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gistrar\Course Analysis\Spring 2025\"/>
    </mc:Choice>
  </mc:AlternateContent>
  <xr:revisionPtr revIDLastSave="0" documentId="8_{B71E99B9-FA74-4362-9417-647CBBF6D181}" xr6:coauthVersionLast="47" xr6:coauthVersionMax="47" xr10:uidLastSave="{00000000-0000-0000-0000-000000000000}"/>
  <bookViews>
    <workbookView xWindow="22932" yWindow="-108" windowWidth="23256" windowHeight="12456" xr2:uid="{96769334-97C0-4AFC-9A83-4C0C980A1B79}"/>
  </bookViews>
  <sheets>
    <sheet name="Sheet1" sheetId="1" r:id="rId1"/>
  </sheets>
  <definedNames>
    <definedName name="_xlnm._FilterDatabase" localSheetId="0" hidden="1">Sheet1!$A$1:$CE$318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</calcChain>
</file>

<file path=xl/sharedStrings.xml><?xml version="1.0" encoding="utf-8"?>
<sst xmlns="http://schemas.openxmlformats.org/spreadsheetml/2006/main" count="3109" uniqueCount="758">
  <si>
    <t>SUBJ</t>
  </si>
  <si>
    <t>CRN</t>
  </si>
  <si>
    <t>CRSE</t>
  </si>
  <si>
    <t>SECT</t>
  </si>
  <si>
    <t>CRSE_TITLE</t>
  </si>
  <si>
    <t>CAMP</t>
  </si>
  <si>
    <t>COLL</t>
  </si>
  <si>
    <t>CHRS</t>
  </si>
  <si>
    <t>MAX</t>
  </si>
  <si>
    <t>ENRL</t>
  </si>
  <si>
    <t>DFEE</t>
  </si>
  <si>
    <t>FEE</t>
  </si>
  <si>
    <t>BLDG</t>
  </si>
  <si>
    <t>ROOM</t>
  </si>
  <si>
    <t>SCHS</t>
  </si>
  <si>
    <t>MTSCHD</t>
  </si>
  <si>
    <t>MON</t>
  </si>
  <si>
    <t>TUE</t>
  </si>
  <si>
    <t>WED</t>
  </si>
  <si>
    <t>THU</t>
  </si>
  <si>
    <t>FRI</t>
  </si>
  <si>
    <t>SAT</t>
  </si>
  <si>
    <t>SUN</t>
  </si>
  <si>
    <t>BEG</t>
  </si>
  <si>
    <t>END</t>
  </si>
  <si>
    <t>LNAME</t>
  </si>
  <si>
    <t>FNAME</t>
  </si>
  <si>
    <t>STDATE</t>
  </si>
  <si>
    <t>ACCT</t>
  </si>
  <si>
    <t>M</t>
  </si>
  <si>
    <t>SB</t>
  </si>
  <si>
    <t>A</t>
  </si>
  <si>
    <t>LEC</t>
  </si>
  <si>
    <t>B</t>
  </si>
  <si>
    <t>CBEB</t>
  </si>
  <si>
    <t>ASB</t>
  </si>
  <si>
    <t>R</t>
  </si>
  <si>
    <t>Pettit</t>
  </si>
  <si>
    <t>Edward</t>
  </si>
  <si>
    <t>HYB</t>
  </si>
  <si>
    <t>ONL</t>
  </si>
  <si>
    <t>VS</t>
  </si>
  <si>
    <t>C</t>
  </si>
  <si>
    <t>Kathryn</t>
  </si>
  <si>
    <t>INTERMED ACTG I</t>
  </si>
  <si>
    <t>Sullivan</t>
  </si>
  <si>
    <t>Vincent</t>
  </si>
  <si>
    <t>W</t>
  </si>
  <si>
    <t>INTERMED ACTG II</t>
  </si>
  <si>
    <t>T</t>
  </si>
  <si>
    <t>F</t>
  </si>
  <si>
    <t>Lee</t>
  </si>
  <si>
    <t>Changhee</t>
  </si>
  <si>
    <t>FEDERAL TAXATION I</t>
  </si>
  <si>
    <t>Cornell</t>
  </si>
  <si>
    <t>Michael</t>
  </si>
  <si>
    <t>FEDERAL TAXATION II</t>
  </si>
  <si>
    <t>Budryk</t>
  </si>
  <si>
    <t>Steven</t>
  </si>
  <si>
    <t>TOPICS:</t>
  </si>
  <si>
    <t>ONLINE</t>
  </si>
  <si>
    <t>COURSE</t>
  </si>
  <si>
    <t>SEM</t>
  </si>
  <si>
    <t>Lisa</t>
  </si>
  <si>
    <t>AFST</t>
  </si>
  <si>
    <t>HG</t>
  </si>
  <si>
    <t>Johnson</t>
  </si>
  <si>
    <t>Karl</t>
  </si>
  <si>
    <t>AFRICAN AMERICANS IN FILM</t>
  </si>
  <si>
    <t>Colman</t>
  </si>
  <si>
    <t>David</t>
  </si>
  <si>
    <t>AIID</t>
  </si>
  <si>
    <t>STUDIES IN ARTS &amp; HUMANITIES</t>
  </si>
  <si>
    <t>Spar</t>
  </si>
  <si>
    <t>Ira</t>
  </si>
  <si>
    <t>Hoch</t>
  </si>
  <si>
    <t>James</t>
  </si>
  <si>
    <t>Kwak</t>
  </si>
  <si>
    <t>Tae</t>
  </si>
  <si>
    <t>E</t>
  </si>
  <si>
    <t>Tomko</t>
  </si>
  <si>
    <t>Diane</t>
  </si>
  <si>
    <t>Piltch</t>
  </si>
  <si>
    <t>Ziva</t>
  </si>
  <si>
    <t>Atkinson</t>
  </si>
  <si>
    <t>Roark</t>
  </si>
  <si>
    <t>Peffer</t>
  </si>
  <si>
    <t>John</t>
  </si>
  <si>
    <t>Maria</t>
  </si>
  <si>
    <t>Paula</t>
  </si>
  <si>
    <t>BC</t>
  </si>
  <si>
    <t>Teigen</t>
  </si>
  <si>
    <t>Jeremy</t>
  </si>
  <si>
    <t>Sidorsky</t>
  </si>
  <si>
    <t>Kaitlin</t>
  </si>
  <si>
    <t>Taranto</t>
  </si>
  <si>
    <t>Stacie</t>
  </si>
  <si>
    <t>Kayaalp</t>
  </si>
  <si>
    <t>Pinar</t>
  </si>
  <si>
    <t>Castellanos</t>
  </si>
  <si>
    <t>Erick</t>
  </si>
  <si>
    <t>Straile-Costa</t>
  </si>
  <si>
    <t>AMER</t>
  </si>
  <si>
    <t>Rice</t>
  </si>
  <si>
    <t>Stephen</t>
  </si>
  <si>
    <t>DRUGS IN MODERN AMERICA</t>
  </si>
  <si>
    <t>MUSEUM IN AMER: HIS, ART &amp; SOC</t>
  </si>
  <si>
    <t>D</t>
  </si>
  <si>
    <t>AMSL</t>
  </si>
  <si>
    <t>AMER SIGN LANG&amp;DEAF CULTURE 2</t>
  </si>
  <si>
    <t>Lewis</t>
  </si>
  <si>
    <t>Iris</t>
  </si>
  <si>
    <t>G</t>
  </si>
  <si>
    <t>Koenig</t>
  </si>
  <si>
    <t>Sarah</t>
  </si>
  <si>
    <t>ARHT</t>
  </si>
  <si>
    <t>CA</t>
  </si>
  <si>
    <t>CCAL</t>
  </si>
  <si>
    <t>STU</t>
  </si>
  <si>
    <t>MASTERPIECES IN WESTERN CIV.</t>
  </si>
  <si>
    <t>Davis</t>
  </si>
  <si>
    <t>Meredith</t>
  </si>
  <si>
    <t>PHOTOGRAPHY AND AFRICA</t>
  </si>
  <si>
    <t>EUROPN AVANT-GARDE ART&amp;DESIGN</t>
  </si>
  <si>
    <t>ARTS</t>
  </si>
  <si>
    <t>FUND OF DRAWING</t>
  </si>
  <si>
    <t>CCAM</t>
  </si>
  <si>
    <t>Skinner</t>
  </si>
  <si>
    <t>Zachary</t>
  </si>
  <si>
    <t>CCAS</t>
  </si>
  <si>
    <t>SS</t>
  </si>
  <si>
    <t>Jackson</t>
  </si>
  <si>
    <t>LePore</t>
  </si>
  <si>
    <t>Ann</t>
  </si>
  <si>
    <t>Weissman</t>
  </si>
  <si>
    <t>Joel</t>
  </si>
  <si>
    <t>INTERMEDIATE CERAMICS</t>
  </si>
  <si>
    <t>INTERMEDIATE 3D ANIMATION</t>
  </si>
  <si>
    <t>BADM</t>
  </si>
  <si>
    <t>EXCEL EXPERT CERT PREP</t>
  </si>
  <si>
    <t>Sarzedas</t>
  </si>
  <si>
    <t>Eunice</t>
  </si>
  <si>
    <t>MANAGEMENT STATISTICS</t>
  </si>
  <si>
    <t>Gonpu</t>
  </si>
  <si>
    <t>George</t>
  </si>
  <si>
    <t>Olbrecht</t>
  </si>
  <si>
    <t>Alexandre</t>
  </si>
  <si>
    <t>Ekici</t>
  </si>
  <si>
    <t>Tufan</t>
  </si>
  <si>
    <t>Cavanagh</t>
  </si>
  <si>
    <t>Abzug</t>
  </si>
  <si>
    <t>Rikki</t>
  </si>
  <si>
    <t>Zeno</t>
  </si>
  <si>
    <t>Budeva</t>
  </si>
  <si>
    <t>Desislava</t>
  </si>
  <si>
    <t>Timothy</t>
  </si>
  <si>
    <t>Nunez</t>
  </si>
  <si>
    <t>Enrique</t>
  </si>
  <si>
    <t>Burns</t>
  </si>
  <si>
    <t>BIIN</t>
  </si>
  <si>
    <t>BIOINFORMATICS</t>
  </si>
  <si>
    <t>TS</t>
  </si>
  <si>
    <t>CTSL</t>
  </si>
  <si>
    <t>Bagga</t>
  </si>
  <si>
    <t>Paramjeet</t>
  </si>
  <si>
    <t>LAB</t>
  </si>
  <si>
    <t>ADVANCED BIOINFORMATICS</t>
  </si>
  <si>
    <t>Stuart</t>
  </si>
  <si>
    <t>Ashley</t>
  </si>
  <si>
    <t>BIOL</t>
  </si>
  <si>
    <t>Susan</t>
  </si>
  <si>
    <t>Robert</t>
  </si>
  <si>
    <t>Matthew</t>
  </si>
  <si>
    <t>Bacon</t>
  </si>
  <si>
    <t>Joseph</t>
  </si>
  <si>
    <t>AC</t>
  </si>
  <si>
    <t>GENERAL ECOLOGY</t>
  </si>
  <si>
    <t>Lemanski</t>
  </si>
  <si>
    <t>Natalie</t>
  </si>
  <si>
    <t>Wiener</t>
  </si>
  <si>
    <t>Eric</t>
  </si>
  <si>
    <t>PALEONTOLOGY LECTURE</t>
  </si>
  <si>
    <t>Rainforth</t>
  </si>
  <si>
    <t>Emma</t>
  </si>
  <si>
    <t>328L</t>
  </si>
  <si>
    <t>PALEONTOLOGY LAB</t>
  </si>
  <si>
    <t>RESEARCH DESIGN &amp; STATISTICS</t>
  </si>
  <si>
    <t>EVOLUTION</t>
  </si>
  <si>
    <t>IMMUNOLOGY</t>
  </si>
  <si>
    <t>CELL &amp; MOLECULAR BIOLOGY LEC</t>
  </si>
  <si>
    <t>407L</t>
  </si>
  <si>
    <t>CELL &amp; MOLECULAR BIOLOGY LAB</t>
  </si>
  <si>
    <t>CURRENT ADVMTS BIOLOGICAL SCI</t>
  </si>
  <si>
    <t>CHEM</t>
  </si>
  <si>
    <t>Anderson</t>
  </si>
  <si>
    <t>Hacopian</t>
  </si>
  <si>
    <t>Miller</t>
  </si>
  <si>
    <t>Somasekharan</t>
  </si>
  <si>
    <t>Suma</t>
  </si>
  <si>
    <t>Mentore</t>
  </si>
  <si>
    <t>Carreon</t>
  </si>
  <si>
    <t>Jay</t>
  </si>
  <si>
    <t>ORGANIC CHEMISTRY I LECTURE</t>
  </si>
  <si>
    <t>Alexa</t>
  </si>
  <si>
    <t>ORGANIC CHEMISTRY II LECTURE</t>
  </si>
  <si>
    <t>213L</t>
  </si>
  <si>
    <t>ORGANIC CHEMISTRY II LAB</t>
  </si>
  <si>
    <t>Drwiega</t>
  </si>
  <si>
    <t>Thomas</t>
  </si>
  <si>
    <t>PHYSICAL CHEMISTRY I LECTURE</t>
  </si>
  <si>
    <t>352L</t>
  </si>
  <si>
    <t>PHYSICAL CHEMISTRY II LAB</t>
  </si>
  <si>
    <t>BIOCHEMISTRY I</t>
  </si>
  <si>
    <t>BIOCHEMISTRY II LECTURE</t>
  </si>
  <si>
    <t>ADV INORGANIC CHEMISTRY LECTUR</t>
  </si>
  <si>
    <t>451L</t>
  </si>
  <si>
    <t>ADV INORGANIC CHEMISTRY LAB</t>
  </si>
  <si>
    <t>CIVL</t>
  </si>
  <si>
    <t>Eke</t>
  </si>
  <si>
    <t>Anne</t>
  </si>
  <si>
    <t>CIVIC &amp; COMMUNITY LEADERSHIP</t>
  </si>
  <si>
    <t>CMPS</t>
  </si>
  <si>
    <t>SCI PROBLEM SOLVING-PYTHON</t>
  </si>
  <si>
    <t>Yuster</t>
  </si>
  <si>
    <t>Debbie</t>
  </si>
  <si>
    <t>COMPUTER SCIENCE I</t>
  </si>
  <si>
    <t>Kumar</t>
  </si>
  <si>
    <t>Amruth</t>
  </si>
  <si>
    <t>Frees</t>
  </si>
  <si>
    <t>Scott</t>
  </si>
  <si>
    <t>COMPUTER SCIENCE II</t>
  </si>
  <si>
    <t>Mukhtaruzzaman</t>
  </si>
  <si>
    <t>Mohammad</t>
  </si>
  <si>
    <t>McMurdy</t>
  </si>
  <si>
    <t>Kenneth</t>
  </si>
  <si>
    <t>DATA STRUCTURES</t>
  </si>
  <si>
    <t>Victor</t>
  </si>
  <si>
    <t>DATA ANALYTICS IN PYTHON</t>
  </si>
  <si>
    <t>Dutta</t>
  </si>
  <si>
    <t>Sourav</t>
  </si>
  <si>
    <t>MOBILE DEVELOPMENT</t>
  </si>
  <si>
    <t>Al-Juboori</t>
  </si>
  <si>
    <t>Ali</t>
  </si>
  <si>
    <t>OPERATING SYSTEMS</t>
  </si>
  <si>
    <t>NETWORK PROGRAMMING</t>
  </si>
  <si>
    <t>SOFTWARE DESIGN</t>
  </si>
  <si>
    <t>ORGNZTN OF PROG LANGUAGE</t>
  </si>
  <si>
    <t>ADVANCED TOPICS:</t>
  </si>
  <si>
    <t>OBJECT ORIENTED PGM</t>
  </si>
  <si>
    <t>D'Antonio</t>
  </si>
  <si>
    <t>Lawrence</t>
  </si>
  <si>
    <t>CNST</t>
  </si>
  <si>
    <t>MINDFULNESS BASED STRESS REDUC</t>
  </si>
  <si>
    <t>Johnston</t>
  </si>
  <si>
    <t>Megan</t>
  </si>
  <si>
    <t>Gangemi</t>
  </si>
  <si>
    <t>Dasgupta</t>
  </si>
  <si>
    <t>Satarupa</t>
  </si>
  <si>
    <t>Brandon</t>
  </si>
  <si>
    <t>Herbert</t>
  </si>
  <si>
    <t>Reali</t>
  </si>
  <si>
    <t>Christopher</t>
  </si>
  <si>
    <t>Clark</t>
  </si>
  <si>
    <t>Regina</t>
  </si>
  <si>
    <t>Layton</t>
  </si>
  <si>
    <t>Zach</t>
  </si>
  <si>
    <t>Rowlett</t>
  </si>
  <si>
    <t>Mascia</t>
  </si>
  <si>
    <t>Dolak</t>
  </si>
  <si>
    <t>Kelly</t>
  </si>
  <si>
    <t>Sen</t>
  </si>
  <si>
    <t>Ruma</t>
  </si>
  <si>
    <t>Gidal</t>
  </si>
  <si>
    <t>Marc</t>
  </si>
  <si>
    <t>Campbell</t>
  </si>
  <si>
    <t>Peter</t>
  </si>
  <si>
    <t>COMM</t>
  </si>
  <si>
    <t>H</t>
  </si>
  <si>
    <t>Cicitta</t>
  </si>
  <si>
    <t>Mary</t>
  </si>
  <si>
    <t>MEDIA LITERACY</t>
  </si>
  <si>
    <t>Zando-Dennis</t>
  </si>
  <si>
    <t>Ghennifer</t>
  </si>
  <si>
    <t>DESIGN THEORY AND CRITICISM</t>
  </si>
  <si>
    <t>CCAE</t>
  </si>
  <si>
    <t>Paul</t>
  </si>
  <si>
    <t>STORY STRUCT:DOC/FICTION FILM</t>
  </si>
  <si>
    <t>WORLD CINEMA MOVEMENTS</t>
  </si>
  <si>
    <t>Weinstock</t>
  </si>
  <si>
    <t>INTERCULTURAL COMMUNICATION</t>
  </si>
  <si>
    <t>WRITING FOR PUBLICATION</t>
  </si>
  <si>
    <t>DIRECTING THE DOCUMENTARY FILM</t>
  </si>
  <si>
    <t>Daniel</t>
  </si>
  <si>
    <t>PUBLICATION DESIGN</t>
  </si>
  <si>
    <t>Blasi</t>
  </si>
  <si>
    <t>WRITING THE SCREENPLAY</t>
  </si>
  <si>
    <t>BUSINESS OF PRODUCING-FILM&amp;TV</t>
  </si>
  <si>
    <t>DIRECTING ACTORS FOR FILM</t>
  </si>
  <si>
    <t>AMERICAN INDEPENDENT CINEMA</t>
  </si>
  <si>
    <t>USER EXPERIENCE DESIGN</t>
  </si>
  <si>
    <t>THE SOCIAL DOCUMENTARY</t>
  </si>
  <si>
    <t>THRY&amp;PRAC HLTH COMMUNICATION</t>
  </si>
  <si>
    <t>GLOBAL MEDIA,LOCAL CHANGE</t>
  </si>
  <si>
    <t>SR PROJ:WRITING</t>
  </si>
  <si>
    <t>SR PROJ:DIGITAL FILMMAKING</t>
  </si>
  <si>
    <t>ADVANCED SOUND PRODUCTION</t>
  </si>
  <si>
    <t>COND</t>
  </si>
  <si>
    <t>FITNESS &amp; CONDITIONING</t>
  </si>
  <si>
    <t>Z</t>
  </si>
  <si>
    <t>LODGE</t>
  </si>
  <si>
    <t>RAC</t>
  </si>
  <si>
    <t>Valentino</t>
  </si>
  <si>
    <t>SWIMMING FOR FITNESS</t>
  </si>
  <si>
    <t>Q</t>
  </si>
  <si>
    <t>Cicalo-DeCaro</t>
  </si>
  <si>
    <t>Nicole</t>
  </si>
  <si>
    <t>CATA</t>
  </si>
  <si>
    <t>Larson</t>
  </si>
  <si>
    <t>TENNIS I</t>
  </si>
  <si>
    <t>Goldstein</t>
  </si>
  <si>
    <t>Salma</t>
  </si>
  <si>
    <t>SCUBA DIVING</t>
  </si>
  <si>
    <t>CATS</t>
  </si>
  <si>
    <t>Riscinti</t>
  </si>
  <si>
    <t>SPINNING</t>
  </si>
  <si>
    <t>Chang</t>
  </si>
  <si>
    <t>Patrick</t>
  </si>
  <si>
    <t>Bageorgos</t>
  </si>
  <si>
    <t>BALLROOM DANCING I</t>
  </si>
  <si>
    <t>Rabin</t>
  </si>
  <si>
    <t>ENERGETICS</t>
  </si>
  <si>
    <t>CARDIO JAZZ DANCE</t>
  </si>
  <si>
    <t>GOLF</t>
  </si>
  <si>
    <t>Eineker</t>
  </si>
  <si>
    <t>Carol</t>
  </si>
  <si>
    <t>Williams</t>
  </si>
  <si>
    <t>Indya</t>
  </si>
  <si>
    <t>Daffron</t>
  </si>
  <si>
    <t>Benjamin</t>
  </si>
  <si>
    <t>Barnes</t>
  </si>
  <si>
    <t>Todd</t>
  </si>
  <si>
    <t>Flenga</t>
  </si>
  <si>
    <t>Vassiliki</t>
  </si>
  <si>
    <t>DATA</t>
  </si>
  <si>
    <t>Tweneboah</t>
  </si>
  <si>
    <t>Osei</t>
  </si>
  <si>
    <t>DATA SCIENCE CAPSTONE PROJECT</t>
  </si>
  <si>
    <t>Kathleen</t>
  </si>
  <si>
    <t>McFeron</t>
  </si>
  <si>
    <t>Donovan</t>
  </si>
  <si>
    <t>ECON</t>
  </si>
  <si>
    <t>INTRO  MACROECONOMICS</t>
  </si>
  <si>
    <t>Martin</t>
  </si>
  <si>
    <t>ECONOMETRICS</t>
  </si>
  <si>
    <t>Hecht</t>
  </si>
  <si>
    <t>Jason</t>
  </si>
  <si>
    <t>INTERMEDIATE MICROECONOMICS</t>
  </si>
  <si>
    <t>INTERNATIONAL ECONOMICS</t>
  </si>
  <si>
    <t>CSSS</t>
  </si>
  <si>
    <t>Molly</t>
  </si>
  <si>
    <t>EDUC</t>
  </si>
  <si>
    <t>Ellen</t>
  </si>
  <si>
    <t>SOCIAL CONTEXT OF EDUCATION</t>
  </si>
  <si>
    <t>Bowman</t>
  </si>
  <si>
    <t>TEACHING:PRINC &amp; PRACT</t>
  </si>
  <si>
    <t>CSSP</t>
  </si>
  <si>
    <t>Katic</t>
  </si>
  <si>
    <t>Elvira</t>
  </si>
  <si>
    <t>CSSL</t>
  </si>
  <si>
    <t>Robin</t>
  </si>
  <si>
    <t>ENSC</t>
  </si>
  <si>
    <t>Becker</t>
  </si>
  <si>
    <t>Stefan</t>
  </si>
  <si>
    <t>SUSTAINABLE NATURAL RESOURCES</t>
  </si>
  <si>
    <t>SEC</t>
  </si>
  <si>
    <t>ENV SCI METHODS AND MODELS</t>
  </si>
  <si>
    <t>ENST</t>
  </si>
  <si>
    <t>WORLD SUSTAINABILITY</t>
  </si>
  <si>
    <t>Vasishth</t>
  </si>
  <si>
    <t>Ashwani</t>
  </si>
  <si>
    <t>Otjen</t>
  </si>
  <si>
    <t>Nathaniel</t>
  </si>
  <si>
    <t>ECOLOGICAL LITERACY</t>
  </si>
  <si>
    <t>ENVIRONMENTAL HISTORY</t>
  </si>
  <si>
    <t>CLIMATE CHANGE AND SOCIETY</t>
  </si>
  <si>
    <t>Shugarman</t>
  </si>
  <si>
    <t>Harriet</t>
  </si>
  <si>
    <t>ECOLOGY ECON &amp; ETHICS</t>
  </si>
  <si>
    <t>GEOG INFO SYSTEMS</t>
  </si>
  <si>
    <t>Ochoa</t>
  </si>
  <si>
    <t>Alysa</t>
  </si>
  <si>
    <t>NAT'LPARKS &amp; OUTDOOR RECREATN</t>
  </si>
  <si>
    <t>Boch</t>
  </si>
  <si>
    <t>Darren</t>
  </si>
  <si>
    <t>ENVIRONMENTAL ASSESSMENT</t>
  </si>
  <si>
    <t>Judge</t>
  </si>
  <si>
    <t>EXSS</t>
  </si>
  <si>
    <t>YOGA 2</t>
  </si>
  <si>
    <t>THEORIES OF COACHING</t>
  </si>
  <si>
    <t>McBreen</t>
  </si>
  <si>
    <t>Chuck</t>
  </si>
  <si>
    <t>ATHLETIC INJURY MANAGEMENT</t>
  </si>
  <si>
    <t>FINC</t>
  </si>
  <si>
    <t>CORPORATE FINANCE I</t>
  </si>
  <si>
    <t>Bagla</t>
  </si>
  <si>
    <t>Harsh</t>
  </si>
  <si>
    <t>Shah</t>
  </si>
  <si>
    <t>Princep</t>
  </si>
  <si>
    <t>Haye</t>
  </si>
  <si>
    <t>INSURANCE PLANNING</t>
  </si>
  <si>
    <t>MERGERS AND ACQUISITIONS</t>
  </si>
  <si>
    <t>Cabrera</t>
  </si>
  <si>
    <t>Juan</t>
  </si>
  <si>
    <t>CAPITAL FORMATION</t>
  </si>
  <si>
    <t>FREN</t>
  </si>
  <si>
    <t>FOUNDATIONS I - FRENCH</t>
  </si>
  <si>
    <t>GEOG</t>
  </si>
  <si>
    <t>PHYSICAL GEOGRAPHY</t>
  </si>
  <si>
    <t>GEOL</t>
  </si>
  <si>
    <t>INTRODUCTION TO GEOLOGY</t>
  </si>
  <si>
    <t>Fouad</t>
  </si>
  <si>
    <t>Geoffrey</t>
  </si>
  <si>
    <t>NATURAL HAZARDS</t>
  </si>
  <si>
    <t>HIST</t>
  </si>
  <si>
    <t>HISTORY MATTERS</t>
  </si>
  <si>
    <t>Broschart</t>
  </si>
  <si>
    <t>ANCIENT ROME</t>
  </si>
  <si>
    <t>DISCOVERING DIGITAL HISTORY</t>
  </si>
  <si>
    <t>Hajo</t>
  </si>
  <si>
    <t>Cathy</t>
  </si>
  <si>
    <t>THE AMERICAN WEST</t>
  </si>
  <si>
    <t>ANTISEMITISM &amp; ISLAMOPHOBIA</t>
  </si>
  <si>
    <t>Labendz</t>
  </si>
  <si>
    <t>Jacob</t>
  </si>
  <si>
    <t>CAPSTONE: HISTORICAL RESEARCH</t>
  </si>
  <si>
    <t>HNRS</t>
  </si>
  <si>
    <t>HONORS GLOBAL AWARENESS SEM.</t>
  </si>
  <si>
    <t>Martinez</t>
  </si>
  <si>
    <t>Colleen</t>
  </si>
  <si>
    <t>IBUS</t>
  </si>
  <si>
    <t>Li</t>
  </si>
  <si>
    <t>Huiping</t>
  </si>
  <si>
    <t>IBUS IMMERSION IN CHINA</t>
  </si>
  <si>
    <t>FUND-INTERNATIONAL BUSI</t>
  </si>
  <si>
    <t>ElSankari</t>
  </si>
  <si>
    <t>Mohamad</t>
  </si>
  <si>
    <t>INFO</t>
  </si>
  <si>
    <t>Gao</t>
  </si>
  <si>
    <t>Yuan</t>
  </si>
  <si>
    <t>Nosrati</t>
  </si>
  <si>
    <t>Fariba</t>
  </si>
  <si>
    <t>INTRODUCTION TO PROGRAMMING</t>
  </si>
  <si>
    <t>BUSINESS ANALYTICS II</t>
  </si>
  <si>
    <t>CABL</t>
  </si>
  <si>
    <t>DATABASE MGMT SYST</t>
  </si>
  <si>
    <t>NTWRKS &amp; DISTRIBUTED PRCSSNG</t>
  </si>
  <si>
    <t>Vohra</t>
  </si>
  <si>
    <t>Rosemina</t>
  </si>
  <si>
    <t>SYSTEMS ANALYSIS AND DESIGN</t>
  </si>
  <si>
    <t>AI FOR BUSINESS</t>
  </si>
  <si>
    <t>INFORMATION TECH MANAGEMENT</t>
  </si>
  <si>
    <t>Dumitru</t>
  </si>
  <si>
    <t>Daniela</t>
  </si>
  <si>
    <t>Bright Foreman</t>
  </si>
  <si>
    <t>Deirdre</t>
  </si>
  <si>
    <t>INTL</t>
  </si>
  <si>
    <t>CONTEMPORARY LATIN AMERICA</t>
  </si>
  <si>
    <t>ITAL</t>
  </si>
  <si>
    <t>Dangelo</t>
  </si>
  <si>
    <t>Rosina</t>
  </si>
  <si>
    <t>FOUNDATIONS II - ITALIAN</t>
  </si>
  <si>
    <t>INTERMEDIATE I - ITALIAN</t>
  </si>
  <si>
    <t>JAPN</t>
  </si>
  <si>
    <t>FOUNDATIONS - JAPANESE II</t>
  </si>
  <si>
    <t>Nakane</t>
  </si>
  <si>
    <t>Mariko</t>
  </si>
  <si>
    <t>KORE</t>
  </si>
  <si>
    <t>FOUNDATIONS I-KOREAN</t>
  </si>
  <si>
    <t>Choi</t>
  </si>
  <si>
    <t>Yang hwan</t>
  </si>
  <si>
    <t>LAWS</t>
  </si>
  <si>
    <t>LAW &amp; SOCIETY</t>
  </si>
  <si>
    <t>Babakhani</t>
  </si>
  <si>
    <t>Atieh</t>
  </si>
  <si>
    <t>GLOBAL LEGAL ORDER</t>
  </si>
  <si>
    <t>Serban</t>
  </si>
  <si>
    <t>Mihaela</t>
  </si>
  <si>
    <t>Ellsworth</t>
  </si>
  <si>
    <t>Jeffrey</t>
  </si>
  <si>
    <t>LAW JUSTICE AND MORALITY</t>
  </si>
  <si>
    <t>Gurney</t>
  </si>
  <si>
    <t>MOOT COURT</t>
  </si>
  <si>
    <t>Segal-Gonzalez</t>
  </si>
  <si>
    <t>AMERICAN LEGAL HISTORY</t>
  </si>
  <si>
    <t>Padhy</t>
  </si>
  <si>
    <t>Sanghamitra</t>
  </si>
  <si>
    <t>LAW AND GLOBALIZATION</t>
  </si>
  <si>
    <t>SOCIOLEGAL RESEARCH &amp; WRITING</t>
  </si>
  <si>
    <t>TOPICS: RACE &amp; LAW</t>
  </si>
  <si>
    <t>SENIOR CAPSTONE</t>
  </si>
  <si>
    <t>LITR</t>
  </si>
  <si>
    <t>READINGS IN POETRY</t>
  </si>
  <si>
    <t>PUBLISHING WORKSHOP</t>
  </si>
  <si>
    <t>Halper</t>
  </si>
  <si>
    <t>Max</t>
  </si>
  <si>
    <t>LITERATURE AND FILM</t>
  </si>
  <si>
    <t>AMER WMN WRTRS: DIVERSE VOICES</t>
  </si>
  <si>
    <t>Giacoppe</t>
  </si>
  <si>
    <t>Monika</t>
  </si>
  <si>
    <t>VOICES OF PROTEST IN LITR</t>
  </si>
  <si>
    <t>GOTHIC LITERATURE</t>
  </si>
  <si>
    <t>GRAMMAR: THEORY AND PEDAGOGY</t>
  </si>
  <si>
    <t>FEMINIST THEORIES</t>
  </si>
  <si>
    <t>WORLD LIT AND THE ENVIRONMENT</t>
  </si>
  <si>
    <t>CREATIVE WRITING CAPSTONE</t>
  </si>
  <si>
    <t>SEMINAR:INT'L MODERNISM</t>
  </si>
  <si>
    <t>MATH</t>
  </si>
  <si>
    <t>MATH FOR THE MODERN WORLD</t>
  </si>
  <si>
    <t>Viglino</t>
  </si>
  <si>
    <t>Giovanni</t>
  </si>
  <si>
    <t>ELEMENTARY PROB AND STATS</t>
  </si>
  <si>
    <t>Kowal</t>
  </si>
  <si>
    <t>Katarzyna</t>
  </si>
  <si>
    <t>Niederstrasser</t>
  </si>
  <si>
    <t>Kiarashi</t>
  </si>
  <si>
    <t>Kiuomars</t>
  </si>
  <si>
    <t>Sloujitel</t>
  </si>
  <si>
    <t>PRECALCULUS</t>
  </si>
  <si>
    <t>Gillespie</t>
  </si>
  <si>
    <t>Jobrack</t>
  </si>
  <si>
    <t>CALCULUS I</t>
  </si>
  <si>
    <t>Goldberg-Rugalev</t>
  </si>
  <si>
    <t>Maxim</t>
  </si>
  <si>
    <t>CALCULUS II</t>
  </si>
  <si>
    <t>DISCRETE STRUCTURES</t>
  </si>
  <si>
    <t>PROBABILITY</t>
  </si>
  <si>
    <t>LINEAR ALGEBRA</t>
  </si>
  <si>
    <t>NUMBER THEORY</t>
  </si>
  <si>
    <t>DIFFERENTIAL EQUATIONS</t>
  </si>
  <si>
    <t>GEOMETRY</t>
  </si>
  <si>
    <t>APPLIED STATISTICS</t>
  </si>
  <si>
    <t>INTRO TO ANALYSIS</t>
  </si>
  <si>
    <t>MGMT</t>
  </si>
  <si>
    <t>MANAGING ORGANIZATNL BEHAVIOR</t>
  </si>
  <si>
    <t>Fylstra</t>
  </si>
  <si>
    <t>Beth</t>
  </si>
  <si>
    <t>INTERPERSONAL WORKPLACE SKILLS</t>
  </si>
  <si>
    <t>Eisner</t>
  </si>
  <si>
    <t>ORGANIZATIONAL ANALYSIS</t>
  </si>
  <si>
    <t>LEADERSHIP STRATEGY AND SKILL</t>
  </si>
  <si>
    <t>LAUNCHPAD:ENTRPRNLSKL BLDG</t>
  </si>
  <si>
    <t>MKTG</t>
  </si>
  <si>
    <t>MARKETING RESEARCH</t>
  </si>
  <si>
    <t>MARKETING MANAGEMENT</t>
  </si>
  <si>
    <t>Sacristan</t>
  </si>
  <si>
    <t>Dolly</t>
  </si>
  <si>
    <t>McTighe</t>
  </si>
  <si>
    <t>Timmesha</t>
  </si>
  <si>
    <t>Ray</t>
  </si>
  <si>
    <t>MUSI</t>
  </si>
  <si>
    <t>MUSIC FUNDAMENTALS</t>
  </si>
  <si>
    <t>142A</t>
  </si>
  <si>
    <t>Liebman</t>
  </si>
  <si>
    <t>Maximillian</t>
  </si>
  <si>
    <t>RAMAPO CHORALE</t>
  </si>
  <si>
    <t>Petty</t>
  </si>
  <si>
    <t>Tami</t>
  </si>
  <si>
    <t>APPLIED MUSIC I</t>
  </si>
  <si>
    <t>CCPM</t>
  </si>
  <si>
    <t>Lutter</t>
  </si>
  <si>
    <t>ELECTRONIC &amp; COMPUTER MUSIC I</t>
  </si>
  <si>
    <t>GOSPEL CHORUS</t>
  </si>
  <si>
    <t>APPLIED MUSIC II</t>
  </si>
  <si>
    <t>AMERICAN MUSIC TRADITIONS</t>
  </si>
  <si>
    <t>MUSIC PERFORMANCE</t>
  </si>
  <si>
    <t>BRAZILIAN LATIN PERCUSSION</t>
  </si>
  <si>
    <t>Costa</t>
  </si>
  <si>
    <t>Amarildo</t>
  </si>
  <si>
    <t>RAMAPO CONCERT BAND</t>
  </si>
  <si>
    <t>Wilhjelm</t>
  </si>
  <si>
    <t>Carl</t>
  </si>
  <si>
    <t>RAMAPO JAZZ ENSEMBLE</t>
  </si>
  <si>
    <t>Aviles</t>
  </si>
  <si>
    <t>Alejandro</t>
  </si>
  <si>
    <t>ADV BUSINESS OF MUSIC</t>
  </si>
  <si>
    <t>Roskos</t>
  </si>
  <si>
    <t>MUSIC,TCHNLGY AND MEDIA</t>
  </si>
  <si>
    <t>APPLIED MUSIC III</t>
  </si>
  <si>
    <t>MKTG &amp; MGMT MUSIC INDUSTRY</t>
  </si>
  <si>
    <t>INTERMEDIATE CHORAL ENSEMBLE</t>
  </si>
  <si>
    <t>MUSIC, CODE, &amp; INTERACTIVITY</t>
  </si>
  <si>
    <t>Fishkin</t>
  </si>
  <si>
    <t>APPLIED MUSIC IV</t>
  </si>
  <si>
    <t>CAPSTONE SEMINAR IN MUSIC</t>
  </si>
  <si>
    <t>NEUR</t>
  </si>
  <si>
    <t>INTRO TO NEUROSCIENCE</t>
  </si>
  <si>
    <t>Choudhury</t>
  </si>
  <si>
    <t>Naseem</t>
  </si>
  <si>
    <t>JR NEUROSCIENCE RESEARCH</t>
  </si>
  <si>
    <t>Reich</t>
  </si>
  <si>
    <t>Christian</t>
  </si>
  <si>
    <t>PHIL</t>
  </si>
  <si>
    <t>LOVE&amp;FRIENDSHIP IN PHILOSOPHY</t>
  </si>
  <si>
    <t>Kozlowski</t>
  </si>
  <si>
    <t>WORLD WISDOM TRADITIONS</t>
  </si>
  <si>
    <t>Sabella</t>
  </si>
  <si>
    <t>EXISTENTIALISM</t>
  </si>
  <si>
    <t>Kuo</t>
  </si>
  <si>
    <t>Enoch</t>
  </si>
  <si>
    <t>HISTORY OF SOCIAL THOUGHT</t>
  </si>
  <si>
    <t>Lustiger-Thaler</t>
  </si>
  <si>
    <t>Henri</t>
  </si>
  <si>
    <t>Holland</t>
  </si>
  <si>
    <t>Kyra</t>
  </si>
  <si>
    <t>Casper Flood</t>
  </si>
  <si>
    <t>Jatovsky</t>
  </si>
  <si>
    <t>Marcy</t>
  </si>
  <si>
    <t>BIOETHICS</t>
  </si>
  <si>
    <t>PHYS</t>
  </si>
  <si>
    <t>PHYSICS FOR NON-SCIENTSTS</t>
  </si>
  <si>
    <t>FUNDAMENTALS PHYSICS I LECTURE</t>
  </si>
  <si>
    <t>Pathak</t>
  </si>
  <si>
    <t>Pooja</t>
  </si>
  <si>
    <t>Catalin</t>
  </si>
  <si>
    <t>Brisson</t>
  </si>
  <si>
    <t>Caroline</t>
  </si>
  <si>
    <t>APPLIED OPTICS</t>
  </si>
  <si>
    <t>ADVANCED MECHANICS</t>
  </si>
  <si>
    <t>POLI</t>
  </si>
  <si>
    <t>POLITICAL THEORY</t>
  </si>
  <si>
    <t>POLITICS STATE&amp;LOCALGOVERNMENT</t>
  </si>
  <si>
    <t>VOTING AND PUBLIC OPINION</t>
  </si>
  <si>
    <t>POLITICAL SCIENCE SEMINAR</t>
  </si>
  <si>
    <t>Unger</t>
  </si>
  <si>
    <t>PSYC</t>
  </si>
  <si>
    <t>INTRO TO PSYCHOLOGY</t>
  </si>
  <si>
    <t>Strickland</t>
  </si>
  <si>
    <t>Kraus</t>
  </si>
  <si>
    <t>Virginia</t>
  </si>
  <si>
    <t>LEARNING, COGNITION &amp; TEACHING</t>
  </si>
  <si>
    <t>Sineshaw</t>
  </si>
  <si>
    <t>Tilahun</t>
  </si>
  <si>
    <t>DEVELOPMENTAL PSYCHOLOGY</t>
  </si>
  <si>
    <t>STATISTICS</t>
  </si>
  <si>
    <t>Perez-Strumolo</t>
  </si>
  <si>
    <t>Lysandra</t>
  </si>
  <si>
    <t>Roitman</t>
  </si>
  <si>
    <t>ABNORMAL PSYC FIELDWORK</t>
  </si>
  <si>
    <t>THEORIES OF PERSONALITY</t>
  </si>
  <si>
    <t>Heinze</t>
  </si>
  <si>
    <t>CHILDHOOD DISORDERS</t>
  </si>
  <si>
    <t>Leskinen</t>
  </si>
  <si>
    <t>Emily</t>
  </si>
  <si>
    <t>CAPSTONE SEMINAR TOPICS</t>
  </si>
  <si>
    <t>PUBL</t>
  </si>
  <si>
    <t>WOMEN AND PUBLIC POLICY</t>
  </si>
  <si>
    <t>SOCI</t>
  </si>
  <si>
    <t>INTRO TO SOCIOLOGY</t>
  </si>
  <si>
    <t>Reck</t>
  </si>
  <si>
    <t>SOCIOLOGY OF AGING</t>
  </si>
  <si>
    <t>Cavuoti</t>
  </si>
  <si>
    <t>Corinne</t>
  </si>
  <si>
    <t>SOCI-RACE RELATIONS</t>
  </si>
  <si>
    <t>Caraballo</t>
  </si>
  <si>
    <t>Elizabeth</t>
  </si>
  <si>
    <t>SOCIOLOGY OF FAMILY</t>
  </si>
  <si>
    <t>Babar</t>
  </si>
  <si>
    <t>Sadia</t>
  </si>
  <si>
    <t>Kenneavy</t>
  </si>
  <si>
    <t>Kristin</t>
  </si>
  <si>
    <t>INTL MIGRATION &amp; HUMAN RIGHTS</t>
  </si>
  <si>
    <t>Bloch</t>
  </si>
  <si>
    <t>GLOBALIZATION AND SOCIETY</t>
  </si>
  <si>
    <t>Cabrera Arus</t>
  </si>
  <si>
    <t>SOC RSCH W/COMP</t>
  </si>
  <si>
    <t>DATA ANALYSIS IN SOCIOLOGY</t>
  </si>
  <si>
    <t>SOCIOLOGY OF DEVIANCE</t>
  </si>
  <si>
    <t>FLDWK-SOC OF COMMUNITY</t>
  </si>
  <si>
    <t>RACE, CRIME AND JUSTICE</t>
  </si>
  <si>
    <t>SanFilippo</t>
  </si>
  <si>
    <t>Dawn</t>
  </si>
  <si>
    <t>GENDER WORK AND FAMILY</t>
  </si>
  <si>
    <t>Scillieri</t>
  </si>
  <si>
    <t>Donnalynn</t>
  </si>
  <si>
    <t>CAPSTONE PROJECT IN SOCIOLOGY</t>
  </si>
  <si>
    <t>Augis</t>
  </si>
  <si>
    <t>Erin</t>
  </si>
  <si>
    <t>SOSC</t>
  </si>
  <si>
    <t>SOCIAL SCIENCE INQUIRY</t>
  </si>
  <si>
    <t>Chocky</t>
  </si>
  <si>
    <t>Janet</t>
  </si>
  <si>
    <t>Salah</t>
  </si>
  <si>
    <t>Asal</t>
  </si>
  <si>
    <t>Zeidan</t>
  </si>
  <si>
    <t>Thuraya</t>
  </si>
  <si>
    <t>HIST OF SOC THGHT</t>
  </si>
  <si>
    <t>WOMEN IN CONTEMP SOCIETY</t>
  </si>
  <si>
    <t>Delgado deTorres</t>
  </si>
  <si>
    <t>Lena</t>
  </si>
  <si>
    <t>DEATH &amp; DYING</t>
  </si>
  <si>
    <t>O'Connor</t>
  </si>
  <si>
    <t>SCOPE &amp; METHODS IN SOC SCIENCE</t>
  </si>
  <si>
    <t>SPAN</t>
  </si>
  <si>
    <t>FOUNDATIONS I - SPANISH</t>
  </si>
  <si>
    <t>Bevia</t>
  </si>
  <si>
    <t>FOUNDATIONS II - SPANISH</t>
  </si>
  <si>
    <t>Padilla Cruz</t>
  </si>
  <si>
    <t>Nerisha De Nil</t>
  </si>
  <si>
    <t>INTERMEDIATE I - SPANISH</t>
  </si>
  <si>
    <t>INTERMEDIATE II - SPANISH</t>
  </si>
  <si>
    <t>SOCIAL JUSTICE &amp; COMMUNITY</t>
  </si>
  <si>
    <t>SUST</t>
  </si>
  <si>
    <t>SUSTAINABLE NATURAL RESOUR</t>
  </si>
  <si>
    <t>SWRK</t>
  </si>
  <si>
    <t>HIST&amp;PHIL-SOC WLF</t>
  </si>
  <si>
    <t>INTRODUCTION TO SOCIAL WORK</t>
  </si>
  <si>
    <t>CSSA</t>
  </si>
  <si>
    <t>AIDS: SOCIAL PERSPECTIVES</t>
  </si>
  <si>
    <t>Salcido</t>
  </si>
  <si>
    <t>Ricardo</t>
  </si>
  <si>
    <t>INTRO SUBSTANCE USE DISORDERS</t>
  </si>
  <si>
    <t>Thomas-Rea</t>
  </si>
  <si>
    <t>SOCIAL WORK RESEARCH METHODS</t>
  </si>
  <si>
    <t>SOCIAL WORK PRACTICE W/ GROUPS</t>
  </si>
  <si>
    <t>Engelken</t>
  </si>
  <si>
    <t>Cort</t>
  </si>
  <si>
    <t>COMMUNITY MENTAL HEALTH</t>
  </si>
  <si>
    <t>Klein</t>
  </si>
  <si>
    <t>Eileen</t>
  </si>
  <si>
    <t>SWK IN AGENCIES/COMMUNITIES</t>
  </si>
  <si>
    <t>Varghese</t>
  </si>
  <si>
    <t>REDUCING SUBSTANCE USE RISK</t>
  </si>
  <si>
    <t>Elias</t>
  </si>
  <si>
    <t>CASE MGMT/RECOVERY ECOSYSTEM</t>
  </si>
  <si>
    <t>Rusk</t>
  </si>
  <si>
    <t>HBSE II - LIFE CYCLE</t>
  </si>
  <si>
    <t>CONTEMP SOCIAL POLICY</t>
  </si>
  <si>
    <t>SWRK THEORY &amp; PRACTICE II</t>
  </si>
  <si>
    <t>Speights</t>
  </si>
  <si>
    <t>Gardan</t>
  </si>
  <si>
    <t>THEA</t>
  </si>
  <si>
    <t>Vandergaw</t>
  </si>
  <si>
    <t>Terra</t>
  </si>
  <si>
    <t>THEATER PRACTICUM</t>
  </si>
  <si>
    <t>Mayers</t>
  </si>
  <si>
    <t>Lester</t>
  </si>
  <si>
    <t>HIST OF GLOB THEAT &amp; FILM</t>
  </si>
  <si>
    <t>Conlee</t>
  </si>
  <si>
    <t>Austin</t>
  </si>
  <si>
    <t>PRODUCING THE PLAY</t>
  </si>
  <si>
    <t>BASIC PLAYWRITING</t>
  </si>
  <si>
    <t>INTERMEDIATE ACTING</t>
  </si>
  <si>
    <t>STAGE MANAGEMENT</t>
  </si>
  <si>
    <t>FASHION AND POLITICS</t>
  </si>
  <si>
    <t>PRODUCING THE PLAY II</t>
  </si>
  <si>
    <t>Archibald</t>
  </si>
  <si>
    <t>Remaining</t>
  </si>
  <si>
    <t>AUTHOR STUDIES:  SUSAN SONTAG &amp; JOAN DIDION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</si>
</sst>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6B83-5DBF-4192-BC54-FED2840C780F}">
  <dimension ref="A1:AD318"/>
  <sheetViews>
    <sheetView tabSelected="1" workbookViewId="0">
      <selection activeCell="G161" sqref="G161"/>
    </sheetView>
  </sheetViews>
  <sheetFormatPr defaultRowHeight="15"/>
  <cols>
    <col min="1" max="1" width="6.140625" bestFit="1" customWidth="1"/>
    <col min="5" max="5" width="36.28515625" bestFit="1" customWidth="1"/>
    <col min="29" max="29" width="10" bestFit="1" customWidth="1"/>
    <col min="30" max="30" width="10.140625" bestFit="1" customWidth="1"/>
  </cols>
  <sheetData>
    <row r="1" spans="1:30">
      <c r="A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756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24</v>
      </c>
    </row>
    <row r="2" spans="1:30">
      <c r="A2">
        <v>20003</v>
      </c>
      <c r="B2" s="1" t="s">
        <v>28</v>
      </c>
      <c r="C2">
        <v>321</v>
      </c>
      <c r="D2">
        <v>1</v>
      </c>
      <c r="E2" t="s">
        <v>44</v>
      </c>
      <c r="F2" t="s">
        <v>29</v>
      </c>
      <c r="G2" t="s">
        <v>30</v>
      </c>
      <c r="H2">
        <v>4</v>
      </c>
      <c r="I2">
        <v>30</v>
      </c>
      <c r="J2">
        <v>16</v>
      </c>
      <c r="K2">
        <f>I2-J2</f>
        <v>14</v>
      </c>
      <c r="N2" t="s">
        <v>35</v>
      </c>
      <c r="O2">
        <v>332</v>
      </c>
      <c r="Q2" t="s">
        <v>32</v>
      </c>
      <c r="R2" t="s">
        <v>29</v>
      </c>
      <c r="U2" t="s">
        <v>36</v>
      </c>
      <c r="Y2">
        <v>1415</v>
      </c>
      <c r="Z2">
        <v>1555</v>
      </c>
      <c r="AA2" t="s">
        <v>45</v>
      </c>
      <c r="AB2" t="s">
        <v>46</v>
      </c>
      <c r="AC2" s="2">
        <v>45678</v>
      </c>
      <c r="AD2" s="2">
        <v>45790</v>
      </c>
    </row>
    <row r="3" spans="1:30">
      <c r="A3">
        <v>21396</v>
      </c>
      <c r="B3" s="1" t="s">
        <v>28</v>
      </c>
      <c r="C3">
        <v>321</v>
      </c>
      <c r="D3">
        <v>2</v>
      </c>
      <c r="E3" t="s">
        <v>44</v>
      </c>
      <c r="F3" t="s">
        <v>29</v>
      </c>
      <c r="G3" t="s">
        <v>30</v>
      </c>
      <c r="H3">
        <v>4</v>
      </c>
      <c r="I3">
        <v>30</v>
      </c>
      <c r="J3">
        <v>18</v>
      </c>
      <c r="K3">
        <f>I3-J3</f>
        <v>12</v>
      </c>
      <c r="N3" t="s">
        <v>35</v>
      </c>
      <c r="O3">
        <v>221</v>
      </c>
      <c r="Q3" t="s">
        <v>32</v>
      </c>
      <c r="T3" t="s">
        <v>47</v>
      </c>
      <c r="Y3">
        <v>1805</v>
      </c>
      <c r="Z3">
        <v>2135</v>
      </c>
      <c r="AA3" t="s">
        <v>37</v>
      </c>
      <c r="AB3" t="s">
        <v>38</v>
      </c>
      <c r="AC3" s="2">
        <v>45678</v>
      </c>
      <c r="AD3" s="2">
        <v>45790</v>
      </c>
    </row>
    <row r="4" spans="1:30">
      <c r="A4">
        <v>20004</v>
      </c>
      <c r="B4" s="1" t="s">
        <v>28</v>
      </c>
      <c r="C4">
        <v>322</v>
      </c>
      <c r="D4">
        <v>1</v>
      </c>
      <c r="E4" t="s">
        <v>48</v>
      </c>
      <c r="F4" t="s">
        <v>29</v>
      </c>
      <c r="G4" t="s">
        <v>30</v>
      </c>
      <c r="H4">
        <v>4</v>
      </c>
      <c r="I4">
        <v>30</v>
      </c>
      <c r="J4">
        <v>11</v>
      </c>
      <c r="K4">
        <f>I4-J4</f>
        <v>19</v>
      </c>
      <c r="N4" t="s">
        <v>35</v>
      </c>
      <c r="O4">
        <v>226</v>
      </c>
      <c r="Q4" t="s">
        <v>32</v>
      </c>
      <c r="S4" t="s">
        <v>49</v>
      </c>
      <c r="V4" t="s">
        <v>50</v>
      </c>
      <c r="Y4">
        <v>800</v>
      </c>
      <c r="Z4">
        <v>940</v>
      </c>
      <c r="AA4" t="s">
        <v>51</v>
      </c>
      <c r="AB4" t="s">
        <v>52</v>
      </c>
      <c r="AC4" s="2">
        <v>45678</v>
      </c>
      <c r="AD4" s="2">
        <v>45790</v>
      </c>
    </row>
    <row r="5" spans="1:30">
      <c r="A5">
        <v>20586</v>
      </c>
      <c r="B5" s="1" t="s">
        <v>28</v>
      </c>
      <c r="C5">
        <v>329</v>
      </c>
      <c r="D5">
        <v>1</v>
      </c>
      <c r="E5" t="s">
        <v>53</v>
      </c>
      <c r="F5" t="s">
        <v>29</v>
      </c>
      <c r="G5" t="s">
        <v>30</v>
      </c>
      <c r="H5">
        <v>4</v>
      </c>
      <c r="I5">
        <v>30</v>
      </c>
      <c r="J5">
        <v>20</v>
      </c>
      <c r="K5">
        <f>I5-J5</f>
        <v>10</v>
      </c>
      <c r="N5" t="s">
        <v>35</v>
      </c>
      <c r="O5">
        <v>321</v>
      </c>
      <c r="Q5" t="s">
        <v>32</v>
      </c>
      <c r="R5" t="s">
        <v>29</v>
      </c>
      <c r="U5" t="s">
        <v>36</v>
      </c>
      <c r="Y5">
        <v>1415</v>
      </c>
      <c r="Z5">
        <v>1555</v>
      </c>
      <c r="AA5" t="s">
        <v>54</v>
      </c>
      <c r="AB5" t="s">
        <v>55</v>
      </c>
      <c r="AC5" s="2">
        <v>45678</v>
      </c>
      <c r="AD5" s="2">
        <v>45790</v>
      </c>
    </row>
    <row r="6" spans="1:30">
      <c r="A6">
        <v>20108</v>
      </c>
      <c r="B6" s="1" t="s">
        <v>28</v>
      </c>
      <c r="C6">
        <v>332</v>
      </c>
      <c r="D6">
        <v>1</v>
      </c>
      <c r="E6" t="s">
        <v>56</v>
      </c>
      <c r="F6" t="s">
        <v>29</v>
      </c>
      <c r="G6" t="s">
        <v>30</v>
      </c>
      <c r="H6">
        <v>4</v>
      </c>
      <c r="I6">
        <v>30</v>
      </c>
      <c r="J6">
        <v>27</v>
      </c>
      <c r="K6">
        <f>I6-J6</f>
        <v>3</v>
      </c>
      <c r="N6" t="s">
        <v>35</v>
      </c>
      <c r="O6">
        <v>220</v>
      </c>
      <c r="Q6" t="s">
        <v>32</v>
      </c>
      <c r="R6" t="s">
        <v>29</v>
      </c>
      <c r="Y6">
        <v>1805</v>
      </c>
      <c r="Z6">
        <v>2135</v>
      </c>
      <c r="AA6" t="s">
        <v>57</v>
      </c>
      <c r="AB6" t="s">
        <v>58</v>
      </c>
      <c r="AC6" s="2">
        <v>45678</v>
      </c>
      <c r="AD6" s="2">
        <v>45790</v>
      </c>
    </row>
    <row r="7" spans="1:30">
      <c r="A7">
        <v>20109</v>
      </c>
      <c r="B7" s="1" t="s">
        <v>28</v>
      </c>
      <c r="C7">
        <v>332</v>
      </c>
      <c r="D7">
        <v>2</v>
      </c>
      <c r="E7" t="s">
        <v>56</v>
      </c>
      <c r="F7" t="s">
        <v>29</v>
      </c>
      <c r="G7" t="s">
        <v>30</v>
      </c>
      <c r="H7">
        <v>4</v>
      </c>
      <c r="I7">
        <v>30</v>
      </c>
      <c r="J7">
        <v>13</v>
      </c>
      <c r="K7">
        <f>I7-J7</f>
        <v>17</v>
      </c>
      <c r="N7" t="s">
        <v>35</v>
      </c>
      <c r="O7">
        <v>220</v>
      </c>
      <c r="Q7" t="s">
        <v>32</v>
      </c>
      <c r="T7" t="s">
        <v>47</v>
      </c>
      <c r="Y7">
        <v>1805</v>
      </c>
      <c r="Z7">
        <v>2135</v>
      </c>
      <c r="AA7" t="s">
        <v>57</v>
      </c>
      <c r="AB7" t="s">
        <v>58</v>
      </c>
      <c r="AC7" s="2">
        <v>45678</v>
      </c>
      <c r="AD7" s="2">
        <v>45790</v>
      </c>
    </row>
    <row r="8" spans="1:30">
      <c r="A8">
        <v>20781</v>
      </c>
      <c r="B8" s="1" t="s">
        <v>64</v>
      </c>
      <c r="C8">
        <v>215</v>
      </c>
      <c r="D8">
        <v>1</v>
      </c>
      <c r="E8" t="s">
        <v>68</v>
      </c>
      <c r="F8" t="s">
        <v>29</v>
      </c>
      <c r="G8" t="s">
        <v>65</v>
      </c>
      <c r="H8">
        <v>4</v>
      </c>
      <c r="I8">
        <v>35</v>
      </c>
      <c r="J8">
        <v>31</v>
      </c>
      <c r="K8">
        <f>I8-J8</f>
        <v>4</v>
      </c>
      <c r="N8" t="s">
        <v>31</v>
      </c>
      <c r="O8">
        <v>104</v>
      </c>
      <c r="Q8" t="s">
        <v>32</v>
      </c>
      <c r="U8" t="s">
        <v>36</v>
      </c>
      <c r="Y8">
        <v>1415</v>
      </c>
      <c r="Z8">
        <v>1745</v>
      </c>
      <c r="AA8" t="s">
        <v>66</v>
      </c>
      <c r="AB8" t="s">
        <v>67</v>
      </c>
      <c r="AC8" s="2">
        <v>45678</v>
      </c>
      <c r="AD8" s="2">
        <v>45790</v>
      </c>
    </row>
    <row r="9" spans="1:30">
      <c r="A9">
        <v>20278</v>
      </c>
      <c r="B9" s="1" t="s">
        <v>71</v>
      </c>
      <c r="C9">
        <v>201</v>
      </c>
      <c r="D9">
        <v>4</v>
      </c>
      <c r="E9" t="s">
        <v>72</v>
      </c>
      <c r="F9" t="s">
        <v>29</v>
      </c>
      <c r="G9" t="s">
        <v>65</v>
      </c>
      <c r="H9">
        <v>4</v>
      </c>
      <c r="I9">
        <v>25</v>
      </c>
      <c r="J9">
        <v>17</v>
      </c>
      <c r="K9">
        <f>I9-J9</f>
        <v>8</v>
      </c>
      <c r="N9" t="s">
        <v>31</v>
      </c>
      <c r="O9">
        <v>101</v>
      </c>
      <c r="Q9" t="s">
        <v>32</v>
      </c>
      <c r="S9" t="s">
        <v>49</v>
      </c>
      <c r="V9" t="s">
        <v>50</v>
      </c>
      <c r="Y9">
        <v>1540</v>
      </c>
      <c r="Z9">
        <v>1720</v>
      </c>
      <c r="AA9" t="s">
        <v>73</v>
      </c>
      <c r="AB9" t="s">
        <v>74</v>
      </c>
      <c r="AC9" s="2">
        <v>45678</v>
      </c>
      <c r="AD9" s="2">
        <v>45790</v>
      </c>
    </row>
    <row r="10" spans="1:30">
      <c r="A10">
        <v>20279</v>
      </c>
      <c r="B10" s="1" t="s">
        <v>71</v>
      </c>
      <c r="C10">
        <v>201</v>
      </c>
      <c r="D10">
        <v>6</v>
      </c>
      <c r="E10" t="s">
        <v>72</v>
      </c>
      <c r="F10" t="s">
        <v>29</v>
      </c>
      <c r="G10" t="s">
        <v>65</v>
      </c>
      <c r="H10">
        <v>4</v>
      </c>
      <c r="I10">
        <v>25</v>
      </c>
      <c r="J10">
        <v>20</v>
      </c>
      <c r="K10">
        <f>I10-J10</f>
        <v>5</v>
      </c>
      <c r="N10" t="s">
        <v>79</v>
      </c>
      <c r="O10">
        <v>214</v>
      </c>
      <c r="Q10" t="s">
        <v>32</v>
      </c>
      <c r="S10" t="s">
        <v>49</v>
      </c>
      <c r="V10" t="s">
        <v>50</v>
      </c>
      <c r="Y10">
        <v>1540</v>
      </c>
      <c r="Z10">
        <v>1720</v>
      </c>
      <c r="AA10" t="s">
        <v>80</v>
      </c>
      <c r="AB10" t="s">
        <v>81</v>
      </c>
      <c r="AC10" s="2">
        <v>45678</v>
      </c>
      <c r="AD10" s="2">
        <v>45790</v>
      </c>
    </row>
    <row r="11" spans="1:30">
      <c r="A11">
        <v>20346</v>
      </c>
      <c r="B11" s="1" t="s">
        <v>71</v>
      </c>
      <c r="C11">
        <v>201</v>
      </c>
      <c r="D11">
        <v>8</v>
      </c>
      <c r="E11" t="s">
        <v>72</v>
      </c>
      <c r="F11" t="s">
        <v>29</v>
      </c>
      <c r="G11" t="s">
        <v>65</v>
      </c>
      <c r="H11">
        <v>4</v>
      </c>
      <c r="I11">
        <v>25</v>
      </c>
      <c r="J11">
        <v>23</v>
      </c>
      <c r="K11">
        <f>I11-J11</f>
        <v>2</v>
      </c>
      <c r="N11" t="s">
        <v>31</v>
      </c>
      <c r="O11">
        <v>102</v>
      </c>
      <c r="Q11" t="s">
        <v>32</v>
      </c>
      <c r="T11" t="s">
        <v>47</v>
      </c>
      <c r="Y11">
        <v>1300</v>
      </c>
      <c r="Z11">
        <v>1630</v>
      </c>
      <c r="AA11" t="s">
        <v>82</v>
      </c>
      <c r="AB11" t="s">
        <v>83</v>
      </c>
      <c r="AC11" s="2">
        <v>45678</v>
      </c>
      <c r="AD11" s="2">
        <v>45790</v>
      </c>
    </row>
    <row r="12" spans="1:30">
      <c r="A12">
        <v>20347</v>
      </c>
      <c r="B12" s="1" t="s">
        <v>71</v>
      </c>
      <c r="C12">
        <v>201</v>
      </c>
      <c r="D12">
        <v>9</v>
      </c>
      <c r="E12" t="s">
        <v>72</v>
      </c>
      <c r="F12" t="s">
        <v>29</v>
      </c>
      <c r="G12" t="s">
        <v>65</v>
      </c>
      <c r="H12">
        <v>4</v>
      </c>
      <c r="I12">
        <v>25</v>
      </c>
      <c r="J12">
        <v>23</v>
      </c>
      <c r="K12">
        <f>I12-J12</f>
        <v>2</v>
      </c>
      <c r="N12" t="s">
        <v>79</v>
      </c>
      <c r="O12">
        <v>212</v>
      </c>
      <c r="Q12" t="s">
        <v>32</v>
      </c>
      <c r="U12" t="s">
        <v>36</v>
      </c>
      <c r="Y12">
        <v>1805</v>
      </c>
      <c r="Z12">
        <v>2135</v>
      </c>
      <c r="AA12" t="s">
        <v>77</v>
      </c>
      <c r="AB12" t="s">
        <v>78</v>
      </c>
      <c r="AC12" s="2">
        <v>45678</v>
      </c>
      <c r="AD12" s="2">
        <v>45790</v>
      </c>
    </row>
    <row r="13" spans="1:30">
      <c r="A13">
        <v>20385</v>
      </c>
      <c r="B13" s="1" t="s">
        <v>71</v>
      </c>
      <c r="C13">
        <v>201</v>
      </c>
      <c r="D13">
        <v>10</v>
      </c>
      <c r="E13" t="s">
        <v>72</v>
      </c>
      <c r="F13" t="s">
        <v>29</v>
      </c>
      <c r="G13" t="s">
        <v>65</v>
      </c>
      <c r="H13">
        <v>4</v>
      </c>
      <c r="I13">
        <v>25</v>
      </c>
      <c r="J13">
        <v>22</v>
      </c>
      <c r="K13">
        <f>I13-J13</f>
        <v>3</v>
      </c>
      <c r="N13" t="s">
        <v>33</v>
      </c>
      <c r="O13">
        <v>216</v>
      </c>
      <c r="Q13" t="s">
        <v>32</v>
      </c>
      <c r="R13" t="s">
        <v>29</v>
      </c>
      <c r="U13" t="s">
        <v>36</v>
      </c>
      <c r="Y13">
        <v>1610</v>
      </c>
      <c r="Z13">
        <v>1750</v>
      </c>
      <c r="AA13" t="s">
        <v>84</v>
      </c>
      <c r="AB13" t="s">
        <v>85</v>
      </c>
      <c r="AC13" s="2">
        <v>45678</v>
      </c>
      <c r="AD13" s="2">
        <v>45790</v>
      </c>
    </row>
    <row r="14" spans="1:30">
      <c r="A14">
        <v>20280</v>
      </c>
      <c r="B14" s="1" t="s">
        <v>71</v>
      </c>
      <c r="C14">
        <v>201</v>
      </c>
      <c r="D14">
        <v>14</v>
      </c>
      <c r="E14" t="s">
        <v>72</v>
      </c>
      <c r="F14" t="s">
        <v>29</v>
      </c>
      <c r="G14" t="s">
        <v>65</v>
      </c>
      <c r="H14">
        <v>4</v>
      </c>
      <c r="I14">
        <v>25</v>
      </c>
      <c r="J14">
        <v>12</v>
      </c>
      <c r="K14">
        <f>I14-J14</f>
        <v>13</v>
      </c>
      <c r="N14" t="s">
        <v>35</v>
      </c>
      <c r="O14">
        <v>522</v>
      </c>
      <c r="Q14" t="s">
        <v>32</v>
      </c>
      <c r="V14" t="s">
        <v>50</v>
      </c>
      <c r="Y14">
        <v>955</v>
      </c>
      <c r="Z14">
        <v>1325</v>
      </c>
      <c r="AA14" t="s">
        <v>86</v>
      </c>
      <c r="AB14" t="s">
        <v>87</v>
      </c>
      <c r="AC14" s="2">
        <v>45678</v>
      </c>
      <c r="AD14" s="2">
        <v>45790</v>
      </c>
    </row>
    <row r="15" spans="1:30">
      <c r="A15">
        <v>21027</v>
      </c>
      <c r="B15" s="1" t="s">
        <v>102</v>
      </c>
      <c r="C15">
        <v>230</v>
      </c>
      <c r="D15">
        <v>50</v>
      </c>
      <c r="E15" t="s">
        <v>105</v>
      </c>
      <c r="F15" t="s">
        <v>29</v>
      </c>
      <c r="G15" t="s">
        <v>65</v>
      </c>
      <c r="H15">
        <v>4</v>
      </c>
      <c r="I15">
        <v>30</v>
      </c>
      <c r="J15">
        <v>12</v>
      </c>
      <c r="K15">
        <f>I15-J15</f>
        <v>18</v>
      </c>
      <c r="N15" t="s">
        <v>31</v>
      </c>
      <c r="O15">
        <v>227</v>
      </c>
      <c r="Q15" t="s">
        <v>32</v>
      </c>
      <c r="T15" t="s">
        <v>47</v>
      </c>
      <c r="Y15">
        <v>900</v>
      </c>
      <c r="Z15">
        <v>1230</v>
      </c>
      <c r="AA15" t="s">
        <v>69</v>
      </c>
      <c r="AB15" t="s">
        <v>70</v>
      </c>
      <c r="AC15" s="2">
        <v>45678</v>
      </c>
      <c r="AD15" s="2">
        <v>45790</v>
      </c>
    </row>
    <row r="16" spans="1:30">
      <c r="A16">
        <v>21029</v>
      </c>
      <c r="B16" s="1" t="s">
        <v>102</v>
      </c>
      <c r="C16">
        <v>313</v>
      </c>
      <c r="D16">
        <v>1</v>
      </c>
      <c r="E16" t="s">
        <v>106</v>
      </c>
      <c r="F16" t="s">
        <v>29</v>
      </c>
      <c r="G16" t="s">
        <v>65</v>
      </c>
      <c r="H16">
        <v>4</v>
      </c>
      <c r="I16">
        <v>25</v>
      </c>
      <c r="J16">
        <v>13</v>
      </c>
      <c r="K16">
        <f>I16-J16</f>
        <v>12</v>
      </c>
      <c r="N16" t="s">
        <v>107</v>
      </c>
      <c r="O16">
        <v>215</v>
      </c>
      <c r="Q16" t="s">
        <v>32</v>
      </c>
      <c r="R16" t="s">
        <v>29</v>
      </c>
      <c r="U16" t="s">
        <v>36</v>
      </c>
      <c r="Y16">
        <v>1415</v>
      </c>
      <c r="Z16">
        <v>1555</v>
      </c>
      <c r="AA16" t="s">
        <v>103</v>
      </c>
      <c r="AB16" t="s">
        <v>104</v>
      </c>
      <c r="AC16" s="2">
        <v>45678</v>
      </c>
      <c r="AD16" s="2">
        <v>45790</v>
      </c>
    </row>
    <row r="17" spans="1:30">
      <c r="A17">
        <v>20356</v>
      </c>
      <c r="B17" s="1" t="s">
        <v>108</v>
      </c>
      <c r="C17">
        <v>102</v>
      </c>
      <c r="D17">
        <v>1</v>
      </c>
      <c r="E17" t="s">
        <v>109</v>
      </c>
      <c r="F17" t="s">
        <v>29</v>
      </c>
      <c r="G17" t="s">
        <v>65</v>
      </c>
      <c r="H17">
        <v>4</v>
      </c>
      <c r="I17">
        <v>35</v>
      </c>
      <c r="J17">
        <v>8</v>
      </c>
      <c r="K17">
        <f>I17-J17</f>
        <v>27</v>
      </c>
      <c r="N17" t="s">
        <v>35</v>
      </c>
      <c r="O17">
        <v>226</v>
      </c>
      <c r="Q17" t="s">
        <v>32</v>
      </c>
      <c r="S17" t="s">
        <v>49</v>
      </c>
      <c r="Y17">
        <v>1805</v>
      </c>
      <c r="Z17">
        <v>2135</v>
      </c>
      <c r="AA17" t="s">
        <v>110</v>
      </c>
      <c r="AB17" t="s">
        <v>111</v>
      </c>
      <c r="AC17" s="2">
        <v>45678</v>
      </c>
      <c r="AD17" s="2">
        <v>45790</v>
      </c>
    </row>
    <row r="18" spans="1:30">
      <c r="A18">
        <v>21109</v>
      </c>
      <c r="B18" s="1" t="s">
        <v>115</v>
      </c>
      <c r="C18">
        <v>245</v>
      </c>
      <c r="D18">
        <v>1</v>
      </c>
      <c r="E18" t="s">
        <v>119</v>
      </c>
      <c r="F18" t="s">
        <v>29</v>
      </c>
      <c r="G18" t="s">
        <v>116</v>
      </c>
      <c r="H18">
        <v>4</v>
      </c>
      <c r="I18">
        <v>30</v>
      </c>
      <c r="J18">
        <v>20</v>
      </c>
      <c r="K18">
        <f>I18-J18</f>
        <v>10</v>
      </c>
      <c r="N18" t="s">
        <v>90</v>
      </c>
      <c r="O18">
        <v>224</v>
      </c>
      <c r="Q18" t="s">
        <v>32</v>
      </c>
      <c r="R18" t="s">
        <v>29</v>
      </c>
      <c r="U18" t="s">
        <v>36</v>
      </c>
      <c r="Y18">
        <v>1415</v>
      </c>
      <c r="Z18">
        <v>1555</v>
      </c>
      <c r="AA18" t="s">
        <v>120</v>
      </c>
      <c r="AB18" t="s">
        <v>121</v>
      </c>
      <c r="AC18" s="2">
        <v>45678</v>
      </c>
      <c r="AD18" s="2">
        <v>45790</v>
      </c>
    </row>
    <row r="19" spans="1:30">
      <c r="A19">
        <v>21173</v>
      </c>
      <c r="B19" s="1" t="s">
        <v>115</v>
      </c>
      <c r="C19">
        <v>313</v>
      </c>
      <c r="D19">
        <v>1</v>
      </c>
      <c r="E19" t="s">
        <v>106</v>
      </c>
      <c r="F19" t="s">
        <v>29</v>
      </c>
      <c r="G19" t="s">
        <v>116</v>
      </c>
      <c r="H19">
        <v>4</v>
      </c>
      <c r="I19">
        <v>25</v>
      </c>
      <c r="J19">
        <v>12</v>
      </c>
      <c r="K19">
        <f>I19-J19</f>
        <v>13</v>
      </c>
      <c r="N19" t="s">
        <v>107</v>
      </c>
      <c r="O19">
        <v>215</v>
      </c>
      <c r="Q19" t="s">
        <v>32</v>
      </c>
      <c r="R19" t="s">
        <v>29</v>
      </c>
      <c r="U19" t="s">
        <v>36</v>
      </c>
      <c r="Y19">
        <v>1415</v>
      </c>
      <c r="Z19">
        <v>1555</v>
      </c>
      <c r="AA19" t="s">
        <v>103</v>
      </c>
      <c r="AB19" t="s">
        <v>104</v>
      </c>
      <c r="AC19" s="2">
        <v>45678</v>
      </c>
      <c r="AD19" s="2">
        <v>45790</v>
      </c>
    </row>
    <row r="20" spans="1:30">
      <c r="A20">
        <v>21534</v>
      </c>
      <c r="B20" s="1" t="s">
        <v>115</v>
      </c>
      <c r="C20">
        <v>337</v>
      </c>
      <c r="D20">
        <v>1</v>
      </c>
      <c r="E20" t="s">
        <v>122</v>
      </c>
      <c r="F20" t="s">
        <v>29</v>
      </c>
      <c r="G20" t="s">
        <v>116</v>
      </c>
      <c r="H20">
        <v>4</v>
      </c>
      <c r="I20">
        <v>25</v>
      </c>
      <c r="J20">
        <v>18</v>
      </c>
      <c r="K20">
        <f>I20-J20</f>
        <v>7</v>
      </c>
      <c r="N20" t="s">
        <v>31</v>
      </c>
      <c r="O20">
        <v>108</v>
      </c>
      <c r="Q20" t="s">
        <v>32</v>
      </c>
      <c r="S20" t="s">
        <v>49</v>
      </c>
      <c r="Y20">
        <v>955</v>
      </c>
      <c r="Z20">
        <v>1325</v>
      </c>
      <c r="AA20" t="s">
        <v>86</v>
      </c>
      <c r="AB20" t="s">
        <v>87</v>
      </c>
      <c r="AC20" s="2">
        <v>45678</v>
      </c>
      <c r="AD20" s="2">
        <v>45790</v>
      </c>
    </row>
    <row r="21" spans="1:30">
      <c r="A21">
        <v>21487</v>
      </c>
      <c r="B21" s="1" t="s">
        <v>115</v>
      </c>
      <c r="C21">
        <v>338</v>
      </c>
      <c r="D21">
        <v>1</v>
      </c>
      <c r="E21" t="s">
        <v>123</v>
      </c>
      <c r="F21" t="s">
        <v>29</v>
      </c>
      <c r="G21" t="s">
        <v>116</v>
      </c>
      <c r="H21">
        <v>4</v>
      </c>
      <c r="I21">
        <v>25</v>
      </c>
      <c r="J21">
        <v>10</v>
      </c>
      <c r="K21">
        <f>I21-J21</f>
        <v>15</v>
      </c>
      <c r="N21" t="s">
        <v>90</v>
      </c>
      <c r="O21">
        <v>224</v>
      </c>
      <c r="Q21" t="s">
        <v>32</v>
      </c>
      <c r="R21" t="s">
        <v>29</v>
      </c>
      <c r="U21" t="s">
        <v>36</v>
      </c>
      <c r="Y21">
        <v>1610</v>
      </c>
      <c r="Z21">
        <v>1750</v>
      </c>
      <c r="AA21" t="s">
        <v>120</v>
      </c>
      <c r="AB21" t="s">
        <v>121</v>
      </c>
      <c r="AC21" s="2">
        <v>45678</v>
      </c>
      <c r="AD21" s="2">
        <v>45790</v>
      </c>
    </row>
    <row r="22" spans="1:30">
      <c r="A22">
        <v>20589</v>
      </c>
      <c r="B22" s="1" t="s">
        <v>124</v>
      </c>
      <c r="C22">
        <v>101</v>
      </c>
      <c r="D22">
        <v>2</v>
      </c>
      <c r="E22" t="s">
        <v>125</v>
      </c>
      <c r="F22" t="s">
        <v>29</v>
      </c>
      <c r="G22" t="s">
        <v>116</v>
      </c>
      <c r="H22">
        <v>4</v>
      </c>
      <c r="I22">
        <v>20</v>
      </c>
      <c r="J22">
        <v>18</v>
      </c>
      <c r="K22">
        <f>I22-J22</f>
        <v>2</v>
      </c>
      <c r="L22" t="s">
        <v>126</v>
      </c>
      <c r="M22">
        <v>25</v>
      </c>
      <c r="N22" t="s">
        <v>90</v>
      </c>
      <c r="O22">
        <v>317</v>
      </c>
      <c r="Q22" t="s">
        <v>118</v>
      </c>
      <c r="U22" t="s">
        <v>36</v>
      </c>
      <c r="Y22">
        <v>1805</v>
      </c>
      <c r="Z22">
        <v>2135</v>
      </c>
      <c r="AA22" t="s">
        <v>127</v>
      </c>
      <c r="AB22" t="s">
        <v>128</v>
      </c>
      <c r="AC22" s="2">
        <v>45678</v>
      </c>
      <c r="AD22" s="2">
        <v>45790</v>
      </c>
    </row>
    <row r="23" spans="1:30">
      <c r="A23">
        <v>21485</v>
      </c>
      <c r="B23" s="1" t="s">
        <v>124</v>
      </c>
      <c r="C23">
        <v>311</v>
      </c>
      <c r="D23">
        <v>1</v>
      </c>
      <c r="E23" t="s">
        <v>136</v>
      </c>
      <c r="F23" t="s">
        <v>29</v>
      </c>
      <c r="G23" t="s">
        <v>116</v>
      </c>
      <c r="H23">
        <v>4</v>
      </c>
      <c r="I23">
        <v>15</v>
      </c>
      <c r="J23">
        <v>5</v>
      </c>
      <c r="K23">
        <f>I23-J23</f>
        <v>10</v>
      </c>
      <c r="L23" t="s">
        <v>129</v>
      </c>
      <c r="M23">
        <v>100</v>
      </c>
      <c r="N23" t="s">
        <v>130</v>
      </c>
      <c r="O23">
        <v>106</v>
      </c>
      <c r="Q23" t="s">
        <v>118</v>
      </c>
      <c r="R23" t="s">
        <v>29</v>
      </c>
      <c r="Y23">
        <v>955</v>
      </c>
      <c r="Z23">
        <v>1325</v>
      </c>
      <c r="AA23" t="s">
        <v>134</v>
      </c>
      <c r="AB23" t="s">
        <v>135</v>
      </c>
      <c r="AC23" s="2">
        <v>45678</v>
      </c>
      <c r="AD23" s="2">
        <v>45790</v>
      </c>
    </row>
    <row r="24" spans="1:30">
      <c r="A24">
        <v>20441</v>
      </c>
      <c r="B24" s="1" t="s">
        <v>124</v>
      </c>
      <c r="C24">
        <v>325</v>
      </c>
      <c r="D24">
        <v>1</v>
      </c>
      <c r="E24" t="s">
        <v>137</v>
      </c>
      <c r="F24" t="s">
        <v>29</v>
      </c>
      <c r="G24" t="s">
        <v>116</v>
      </c>
      <c r="H24">
        <v>4</v>
      </c>
      <c r="I24">
        <v>18</v>
      </c>
      <c r="J24">
        <v>15</v>
      </c>
      <c r="K24">
        <f>I24-J24</f>
        <v>3</v>
      </c>
      <c r="L24" t="s">
        <v>117</v>
      </c>
      <c r="M24">
        <v>75</v>
      </c>
      <c r="N24" t="s">
        <v>90</v>
      </c>
      <c r="O24">
        <v>142</v>
      </c>
      <c r="Q24" t="s">
        <v>118</v>
      </c>
      <c r="S24" t="s">
        <v>49</v>
      </c>
      <c r="Y24">
        <v>955</v>
      </c>
      <c r="Z24">
        <v>1325</v>
      </c>
      <c r="AA24" t="s">
        <v>132</v>
      </c>
      <c r="AB24" t="s">
        <v>133</v>
      </c>
      <c r="AC24" s="2">
        <v>45678</v>
      </c>
      <c r="AD24" s="2">
        <v>45790</v>
      </c>
    </row>
    <row r="25" spans="1:30">
      <c r="A25">
        <v>20340</v>
      </c>
      <c r="B25" s="1" t="s">
        <v>138</v>
      </c>
      <c r="C25">
        <v>120</v>
      </c>
      <c r="D25">
        <v>1</v>
      </c>
      <c r="E25" t="s">
        <v>139</v>
      </c>
      <c r="F25" t="s">
        <v>29</v>
      </c>
      <c r="G25" t="s">
        <v>30</v>
      </c>
      <c r="H25">
        <v>2</v>
      </c>
      <c r="I25">
        <v>30</v>
      </c>
      <c r="J25">
        <v>22</v>
      </c>
      <c r="K25">
        <f>I25-J25</f>
        <v>8</v>
      </c>
      <c r="N25" t="s">
        <v>35</v>
      </c>
      <c r="O25">
        <v>219</v>
      </c>
      <c r="Q25" t="s">
        <v>32</v>
      </c>
      <c r="V25" t="s">
        <v>50</v>
      </c>
      <c r="Y25">
        <v>800</v>
      </c>
      <c r="Z25">
        <v>950</v>
      </c>
      <c r="AA25" t="s">
        <v>140</v>
      </c>
      <c r="AB25" t="s">
        <v>141</v>
      </c>
      <c r="AC25" s="2">
        <v>45678</v>
      </c>
      <c r="AD25" s="2">
        <v>45790</v>
      </c>
    </row>
    <row r="26" spans="1:30">
      <c r="A26">
        <v>20735</v>
      </c>
      <c r="B26" s="1" t="s">
        <v>138</v>
      </c>
      <c r="C26">
        <v>225</v>
      </c>
      <c r="D26">
        <v>4</v>
      </c>
      <c r="E26" t="s">
        <v>142</v>
      </c>
      <c r="F26" t="s">
        <v>29</v>
      </c>
      <c r="G26" t="s">
        <v>30</v>
      </c>
      <c r="H26">
        <v>4</v>
      </c>
      <c r="I26">
        <v>35</v>
      </c>
      <c r="J26">
        <v>17</v>
      </c>
      <c r="K26">
        <f>I26-J26</f>
        <v>18</v>
      </c>
      <c r="L26" t="s">
        <v>34</v>
      </c>
      <c r="M26">
        <v>120</v>
      </c>
      <c r="N26" t="s">
        <v>35</v>
      </c>
      <c r="O26">
        <v>221</v>
      </c>
      <c r="Q26" t="s">
        <v>32</v>
      </c>
      <c r="S26" t="s">
        <v>49</v>
      </c>
      <c r="V26" t="s">
        <v>50</v>
      </c>
      <c r="Y26">
        <v>1540</v>
      </c>
      <c r="Z26">
        <v>1720</v>
      </c>
      <c r="AA26" t="s">
        <v>149</v>
      </c>
      <c r="AB26" t="s">
        <v>87</v>
      </c>
      <c r="AC26" s="2">
        <v>45678</v>
      </c>
      <c r="AD26" s="2">
        <v>45790</v>
      </c>
    </row>
    <row r="27" spans="1:30">
      <c r="A27">
        <v>20301</v>
      </c>
      <c r="B27" s="1" t="s">
        <v>159</v>
      </c>
      <c r="C27">
        <v>430</v>
      </c>
      <c r="D27">
        <v>2</v>
      </c>
      <c r="E27" t="s">
        <v>160</v>
      </c>
      <c r="F27" t="s">
        <v>29</v>
      </c>
      <c r="G27" t="s">
        <v>161</v>
      </c>
      <c r="H27">
        <v>4</v>
      </c>
      <c r="I27">
        <v>20</v>
      </c>
      <c r="J27">
        <v>12</v>
      </c>
      <c r="K27">
        <f>I27-J27</f>
        <v>8</v>
      </c>
      <c r="L27" t="s">
        <v>162</v>
      </c>
      <c r="M27">
        <v>75</v>
      </c>
      <c r="N27" t="s">
        <v>35</v>
      </c>
      <c r="O27">
        <v>426</v>
      </c>
      <c r="Q27" t="s">
        <v>32</v>
      </c>
      <c r="U27" t="s">
        <v>36</v>
      </c>
      <c r="Y27">
        <v>1415</v>
      </c>
      <c r="Z27">
        <v>1745</v>
      </c>
      <c r="AA27" t="s">
        <v>163</v>
      </c>
      <c r="AB27" t="s">
        <v>164</v>
      </c>
      <c r="AC27" s="2">
        <v>45678</v>
      </c>
      <c r="AD27" s="2">
        <v>45790</v>
      </c>
    </row>
    <row r="28" spans="1:30">
      <c r="A28">
        <v>20276</v>
      </c>
      <c r="B28" s="1" t="s">
        <v>159</v>
      </c>
      <c r="C28">
        <v>450</v>
      </c>
      <c r="D28">
        <v>1</v>
      </c>
      <c r="E28" t="s">
        <v>166</v>
      </c>
      <c r="F28" t="s">
        <v>29</v>
      </c>
      <c r="G28" t="s">
        <v>161</v>
      </c>
      <c r="H28">
        <v>4</v>
      </c>
      <c r="I28">
        <v>21</v>
      </c>
      <c r="J28">
        <v>2</v>
      </c>
      <c r="K28">
        <f>I28-J28</f>
        <v>19</v>
      </c>
      <c r="N28" t="s">
        <v>35</v>
      </c>
      <c r="O28">
        <v>423</v>
      </c>
      <c r="Q28" t="s">
        <v>32</v>
      </c>
      <c r="S28" t="s">
        <v>49</v>
      </c>
      <c r="V28" t="s">
        <v>50</v>
      </c>
      <c r="Y28">
        <v>1150</v>
      </c>
      <c r="Z28">
        <v>1330</v>
      </c>
      <c r="AA28" t="s">
        <v>167</v>
      </c>
      <c r="AB28" t="s">
        <v>168</v>
      </c>
      <c r="AC28" s="2">
        <v>45678</v>
      </c>
      <c r="AD28" s="2">
        <v>45790</v>
      </c>
    </row>
    <row r="29" spans="1:30">
      <c r="A29">
        <v>20181</v>
      </c>
      <c r="B29" s="1" t="s">
        <v>169</v>
      </c>
      <c r="C29">
        <v>221</v>
      </c>
      <c r="D29">
        <v>1</v>
      </c>
      <c r="E29" t="s">
        <v>176</v>
      </c>
      <c r="F29" t="s">
        <v>29</v>
      </c>
      <c r="G29" t="s">
        <v>161</v>
      </c>
      <c r="H29">
        <v>4</v>
      </c>
      <c r="I29">
        <v>35</v>
      </c>
      <c r="J29">
        <v>21</v>
      </c>
      <c r="K29">
        <f>I29-J29</f>
        <v>14</v>
      </c>
      <c r="N29" t="s">
        <v>33</v>
      </c>
      <c r="O29">
        <v>218</v>
      </c>
      <c r="Q29" t="s">
        <v>32</v>
      </c>
      <c r="R29" t="s">
        <v>29</v>
      </c>
      <c r="U29" t="s">
        <v>36</v>
      </c>
      <c r="Y29">
        <v>1120</v>
      </c>
      <c r="Z29">
        <v>1300</v>
      </c>
      <c r="AA29" t="s">
        <v>177</v>
      </c>
      <c r="AB29" t="s">
        <v>178</v>
      </c>
      <c r="AC29" s="2">
        <v>45678</v>
      </c>
      <c r="AD29" s="2">
        <v>45790</v>
      </c>
    </row>
    <row r="30" spans="1:30">
      <c r="A30">
        <v>20683</v>
      </c>
      <c r="B30" s="1" t="s">
        <v>169</v>
      </c>
      <c r="C30">
        <v>328</v>
      </c>
      <c r="D30">
        <v>1</v>
      </c>
      <c r="E30" t="s">
        <v>181</v>
      </c>
      <c r="F30" t="s">
        <v>29</v>
      </c>
      <c r="G30" t="s">
        <v>161</v>
      </c>
      <c r="H30">
        <v>4</v>
      </c>
      <c r="I30">
        <v>20</v>
      </c>
      <c r="J30">
        <v>6</v>
      </c>
      <c r="K30">
        <f>I30-J30</f>
        <v>14</v>
      </c>
      <c r="N30" t="s">
        <v>112</v>
      </c>
      <c r="O30">
        <v>430</v>
      </c>
      <c r="Q30" t="s">
        <v>32</v>
      </c>
      <c r="U30" t="s">
        <v>36</v>
      </c>
      <c r="Y30">
        <v>1415</v>
      </c>
      <c r="Z30">
        <v>1745</v>
      </c>
      <c r="AA30" t="s">
        <v>182</v>
      </c>
      <c r="AB30" t="s">
        <v>183</v>
      </c>
      <c r="AC30" s="2">
        <v>45678</v>
      </c>
      <c r="AD30" s="2">
        <v>45790</v>
      </c>
    </row>
    <row r="31" spans="1:30">
      <c r="A31">
        <v>20697</v>
      </c>
      <c r="B31" s="1" t="s">
        <v>169</v>
      </c>
      <c r="C31" t="s">
        <v>184</v>
      </c>
      <c r="D31">
        <v>1</v>
      </c>
      <c r="E31" t="s">
        <v>185</v>
      </c>
      <c r="F31" t="s">
        <v>29</v>
      </c>
      <c r="G31" t="s">
        <v>161</v>
      </c>
      <c r="H31">
        <v>1.5</v>
      </c>
      <c r="I31">
        <v>20</v>
      </c>
      <c r="J31">
        <v>5</v>
      </c>
      <c r="K31">
        <f>I31-J31</f>
        <v>15</v>
      </c>
      <c r="L31" t="s">
        <v>162</v>
      </c>
      <c r="M31">
        <v>75</v>
      </c>
      <c r="N31" t="s">
        <v>112</v>
      </c>
      <c r="O31">
        <v>430</v>
      </c>
      <c r="Q31" t="s">
        <v>165</v>
      </c>
      <c r="R31" t="s">
        <v>29</v>
      </c>
      <c r="Y31">
        <v>1400</v>
      </c>
      <c r="Z31">
        <v>1745</v>
      </c>
      <c r="AA31" t="s">
        <v>182</v>
      </c>
      <c r="AB31" t="s">
        <v>183</v>
      </c>
      <c r="AC31" s="2">
        <v>45678</v>
      </c>
      <c r="AD31" s="2">
        <v>45790</v>
      </c>
    </row>
    <row r="32" spans="1:30">
      <c r="A32">
        <v>20682</v>
      </c>
      <c r="B32" s="1" t="s">
        <v>169</v>
      </c>
      <c r="C32">
        <v>354</v>
      </c>
      <c r="D32">
        <v>1</v>
      </c>
      <c r="E32" t="s">
        <v>186</v>
      </c>
      <c r="F32" t="s">
        <v>29</v>
      </c>
      <c r="G32" t="s">
        <v>161</v>
      </c>
      <c r="H32">
        <v>4</v>
      </c>
      <c r="I32">
        <v>30</v>
      </c>
      <c r="J32">
        <v>11</v>
      </c>
      <c r="K32">
        <f>I32-J32</f>
        <v>19</v>
      </c>
      <c r="N32" t="s">
        <v>31</v>
      </c>
      <c r="O32">
        <v>226</v>
      </c>
      <c r="Q32" t="s">
        <v>32</v>
      </c>
      <c r="S32" t="s">
        <v>49</v>
      </c>
      <c r="V32" t="s">
        <v>50</v>
      </c>
      <c r="Y32">
        <v>955</v>
      </c>
      <c r="Z32">
        <v>1135</v>
      </c>
      <c r="AA32" t="s">
        <v>179</v>
      </c>
      <c r="AB32" t="s">
        <v>180</v>
      </c>
      <c r="AC32" s="2">
        <v>45678</v>
      </c>
      <c r="AD32" s="2">
        <v>45790</v>
      </c>
    </row>
    <row r="33" spans="1:30">
      <c r="A33">
        <v>20621</v>
      </c>
      <c r="B33" s="1" t="s">
        <v>169</v>
      </c>
      <c r="C33">
        <v>356</v>
      </c>
      <c r="D33">
        <v>1</v>
      </c>
      <c r="E33" t="s">
        <v>187</v>
      </c>
      <c r="F33" t="s">
        <v>29</v>
      </c>
      <c r="G33" t="s">
        <v>161</v>
      </c>
      <c r="H33">
        <v>4</v>
      </c>
      <c r="I33">
        <v>25</v>
      </c>
      <c r="J33">
        <v>22</v>
      </c>
      <c r="K33">
        <f>I33-J33</f>
        <v>3</v>
      </c>
      <c r="N33" t="s">
        <v>112</v>
      </c>
      <c r="O33">
        <v>130</v>
      </c>
      <c r="Q33" t="s">
        <v>32</v>
      </c>
      <c r="T33" t="s">
        <v>47</v>
      </c>
      <c r="Y33">
        <v>900</v>
      </c>
      <c r="Z33">
        <v>1230</v>
      </c>
      <c r="AA33" t="s">
        <v>177</v>
      </c>
      <c r="AB33" t="s">
        <v>178</v>
      </c>
      <c r="AC33" s="2">
        <v>45678</v>
      </c>
      <c r="AD33" s="2">
        <v>45790</v>
      </c>
    </row>
    <row r="34" spans="1:30">
      <c r="A34">
        <v>20613</v>
      </c>
      <c r="B34" s="1" t="s">
        <v>169</v>
      </c>
      <c r="C34">
        <v>357</v>
      </c>
      <c r="D34">
        <v>2</v>
      </c>
      <c r="E34" t="s">
        <v>188</v>
      </c>
      <c r="F34" t="s">
        <v>29</v>
      </c>
      <c r="G34" t="s">
        <v>161</v>
      </c>
      <c r="H34">
        <v>4</v>
      </c>
      <c r="I34">
        <v>18</v>
      </c>
      <c r="J34">
        <v>16</v>
      </c>
      <c r="K34">
        <f>I34-J34</f>
        <v>2</v>
      </c>
      <c r="N34" t="s">
        <v>112</v>
      </c>
      <c r="O34">
        <v>221</v>
      </c>
      <c r="Q34" t="s">
        <v>32</v>
      </c>
      <c r="T34" t="s">
        <v>47</v>
      </c>
      <c r="Y34">
        <v>900</v>
      </c>
      <c r="Z34">
        <v>1230</v>
      </c>
      <c r="AA34" t="s">
        <v>173</v>
      </c>
      <c r="AB34" t="s">
        <v>79</v>
      </c>
      <c r="AC34" s="2">
        <v>45678</v>
      </c>
      <c r="AD34" s="2">
        <v>45790</v>
      </c>
    </row>
    <row r="35" spans="1:30">
      <c r="A35">
        <v>20496</v>
      </c>
      <c r="B35" s="1" t="s">
        <v>169</v>
      </c>
      <c r="C35">
        <v>407</v>
      </c>
      <c r="D35">
        <v>2</v>
      </c>
      <c r="E35" t="s">
        <v>189</v>
      </c>
      <c r="F35" t="s">
        <v>29</v>
      </c>
      <c r="G35" t="s">
        <v>161</v>
      </c>
      <c r="H35">
        <v>4</v>
      </c>
      <c r="I35">
        <v>30</v>
      </c>
      <c r="J35">
        <v>27</v>
      </c>
      <c r="K35">
        <f>I35-J35</f>
        <v>3</v>
      </c>
      <c r="N35" t="s">
        <v>35</v>
      </c>
      <c r="O35">
        <v>426</v>
      </c>
      <c r="Q35" t="s">
        <v>32</v>
      </c>
      <c r="S35" t="s">
        <v>49</v>
      </c>
      <c r="V35" t="s">
        <v>50</v>
      </c>
      <c r="Y35">
        <v>955</v>
      </c>
      <c r="Z35">
        <v>1135</v>
      </c>
      <c r="AA35" t="s">
        <v>167</v>
      </c>
      <c r="AB35" t="s">
        <v>168</v>
      </c>
      <c r="AC35" s="2">
        <v>45678</v>
      </c>
      <c r="AD35" s="2">
        <v>45790</v>
      </c>
    </row>
    <row r="36" spans="1:30">
      <c r="A36">
        <v>20499</v>
      </c>
      <c r="B36" s="1" t="s">
        <v>169</v>
      </c>
      <c r="C36" t="s">
        <v>190</v>
      </c>
      <c r="D36">
        <v>3</v>
      </c>
      <c r="E36" t="s">
        <v>191</v>
      </c>
      <c r="F36" t="s">
        <v>29</v>
      </c>
      <c r="G36" t="s">
        <v>161</v>
      </c>
      <c r="H36">
        <v>1.5</v>
      </c>
      <c r="I36">
        <v>20</v>
      </c>
      <c r="J36">
        <v>18</v>
      </c>
      <c r="K36">
        <f>I36-J36</f>
        <v>2</v>
      </c>
      <c r="L36" t="s">
        <v>162</v>
      </c>
      <c r="M36">
        <v>75</v>
      </c>
      <c r="N36" t="s">
        <v>35</v>
      </c>
      <c r="O36">
        <v>423</v>
      </c>
      <c r="Q36" t="s">
        <v>165</v>
      </c>
      <c r="V36" t="s">
        <v>50</v>
      </c>
      <c r="Y36">
        <v>1345</v>
      </c>
      <c r="Z36">
        <v>1730</v>
      </c>
      <c r="AA36" t="s">
        <v>167</v>
      </c>
      <c r="AB36" t="s">
        <v>168</v>
      </c>
      <c r="AC36" s="2">
        <v>45678</v>
      </c>
      <c r="AD36" s="2">
        <v>45790</v>
      </c>
    </row>
    <row r="37" spans="1:30">
      <c r="A37">
        <v>20520</v>
      </c>
      <c r="B37" s="1" t="s">
        <v>169</v>
      </c>
      <c r="C37">
        <v>415</v>
      </c>
      <c r="D37">
        <v>1</v>
      </c>
      <c r="E37" t="s">
        <v>192</v>
      </c>
      <c r="F37" t="s">
        <v>29</v>
      </c>
      <c r="G37" t="s">
        <v>161</v>
      </c>
      <c r="H37">
        <v>1.5</v>
      </c>
      <c r="I37">
        <v>14</v>
      </c>
      <c r="J37">
        <v>10</v>
      </c>
      <c r="K37">
        <f>I37-J37</f>
        <v>4</v>
      </c>
      <c r="N37" t="s">
        <v>35</v>
      </c>
      <c r="O37">
        <v>426</v>
      </c>
      <c r="Q37" t="s">
        <v>32</v>
      </c>
      <c r="T37" t="s">
        <v>47</v>
      </c>
      <c r="Y37">
        <v>1615</v>
      </c>
      <c r="Z37">
        <v>1740</v>
      </c>
      <c r="AA37" t="s">
        <v>163</v>
      </c>
      <c r="AB37" t="s">
        <v>164</v>
      </c>
      <c r="AC37" s="2">
        <v>45678</v>
      </c>
      <c r="AD37" s="2">
        <v>45790</v>
      </c>
    </row>
    <row r="38" spans="1:30">
      <c r="A38">
        <v>21581</v>
      </c>
      <c r="B38" s="1" t="s">
        <v>169</v>
      </c>
      <c r="C38">
        <v>430</v>
      </c>
      <c r="D38">
        <v>2</v>
      </c>
      <c r="E38" t="s">
        <v>160</v>
      </c>
      <c r="F38" t="s">
        <v>29</v>
      </c>
      <c r="G38" t="s">
        <v>161</v>
      </c>
      <c r="H38">
        <v>4</v>
      </c>
      <c r="I38">
        <v>20</v>
      </c>
      <c r="J38">
        <v>4</v>
      </c>
      <c r="K38">
        <f>I38-J38</f>
        <v>16</v>
      </c>
      <c r="N38" t="s">
        <v>35</v>
      </c>
      <c r="O38">
        <v>426</v>
      </c>
      <c r="Q38" t="s">
        <v>32</v>
      </c>
      <c r="U38" t="s">
        <v>36</v>
      </c>
      <c r="Y38">
        <v>1415</v>
      </c>
      <c r="Z38">
        <v>1745</v>
      </c>
      <c r="AA38" t="s">
        <v>163</v>
      </c>
      <c r="AB38" t="s">
        <v>164</v>
      </c>
      <c r="AC38" s="2">
        <v>45678</v>
      </c>
      <c r="AD38" s="2">
        <v>45790</v>
      </c>
    </row>
    <row r="39" spans="1:30">
      <c r="A39">
        <v>20625</v>
      </c>
      <c r="B39" s="1" t="s">
        <v>193</v>
      </c>
      <c r="C39">
        <v>211</v>
      </c>
      <c r="D39">
        <v>1</v>
      </c>
      <c r="E39" t="s">
        <v>202</v>
      </c>
      <c r="F39" t="s">
        <v>29</v>
      </c>
      <c r="G39" t="s">
        <v>161</v>
      </c>
      <c r="H39">
        <v>4</v>
      </c>
      <c r="I39">
        <v>35</v>
      </c>
      <c r="J39">
        <v>24</v>
      </c>
      <c r="K39">
        <f>I39-J39</f>
        <v>11</v>
      </c>
      <c r="N39" t="s">
        <v>35</v>
      </c>
      <c r="O39">
        <v>525</v>
      </c>
      <c r="Q39" t="s">
        <v>32</v>
      </c>
      <c r="R39" t="s">
        <v>29</v>
      </c>
      <c r="T39" t="s">
        <v>47</v>
      </c>
      <c r="U39" t="s">
        <v>36</v>
      </c>
      <c r="Y39">
        <v>955</v>
      </c>
      <c r="Z39">
        <v>1105</v>
      </c>
      <c r="AA39" t="s">
        <v>200</v>
      </c>
      <c r="AB39" t="s">
        <v>201</v>
      </c>
      <c r="AC39" s="2">
        <v>45678</v>
      </c>
      <c r="AD39" s="2">
        <v>45790</v>
      </c>
    </row>
    <row r="40" spans="1:30">
      <c r="A40">
        <v>20541</v>
      </c>
      <c r="B40" s="1" t="s">
        <v>193</v>
      </c>
      <c r="C40">
        <v>213</v>
      </c>
      <c r="D40">
        <v>1</v>
      </c>
      <c r="E40" t="s">
        <v>204</v>
      </c>
      <c r="F40" t="s">
        <v>29</v>
      </c>
      <c r="G40" t="s">
        <v>161</v>
      </c>
      <c r="H40">
        <v>4</v>
      </c>
      <c r="I40">
        <v>35</v>
      </c>
      <c r="J40">
        <v>24</v>
      </c>
      <c r="K40">
        <f>I40-J40</f>
        <v>11</v>
      </c>
      <c r="N40" t="s">
        <v>35</v>
      </c>
      <c r="O40">
        <v>524</v>
      </c>
      <c r="Q40" t="s">
        <v>32</v>
      </c>
      <c r="R40" t="s">
        <v>29</v>
      </c>
      <c r="T40" t="s">
        <v>47</v>
      </c>
      <c r="U40" t="s">
        <v>36</v>
      </c>
      <c r="Y40">
        <v>955</v>
      </c>
      <c r="Z40">
        <v>1105</v>
      </c>
      <c r="AA40" t="s">
        <v>194</v>
      </c>
      <c r="AB40" t="s">
        <v>104</v>
      </c>
      <c r="AC40" s="2">
        <v>45678</v>
      </c>
      <c r="AD40" s="2">
        <v>45790</v>
      </c>
    </row>
    <row r="41" spans="1:30">
      <c r="A41">
        <v>20539</v>
      </c>
      <c r="B41" s="1" t="s">
        <v>193</v>
      </c>
      <c r="C41">
        <v>213</v>
      </c>
      <c r="D41">
        <v>3</v>
      </c>
      <c r="E41" t="s">
        <v>204</v>
      </c>
      <c r="F41" t="s">
        <v>29</v>
      </c>
      <c r="G41" t="s">
        <v>161</v>
      </c>
      <c r="H41">
        <v>4</v>
      </c>
      <c r="I41">
        <v>35</v>
      </c>
      <c r="J41">
        <v>28</v>
      </c>
      <c r="K41">
        <f>I41-J41</f>
        <v>7</v>
      </c>
      <c r="N41" t="s">
        <v>31</v>
      </c>
      <c r="O41">
        <v>105</v>
      </c>
      <c r="Q41" t="s">
        <v>32</v>
      </c>
      <c r="R41" t="s">
        <v>29</v>
      </c>
      <c r="U41" t="s">
        <v>36</v>
      </c>
      <c r="Y41">
        <v>1120</v>
      </c>
      <c r="Z41">
        <v>1300</v>
      </c>
      <c r="AA41" t="s">
        <v>200</v>
      </c>
      <c r="AB41" t="s">
        <v>201</v>
      </c>
      <c r="AC41" s="2">
        <v>45678</v>
      </c>
      <c r="AD41" s="2">
        <v>45790</v>
      </c>
    </row>
    <row r="42" spans="1:30">
      <c r="A42">
        <v>20540</v>
      </c>
      <c r="B42" s="1" t="s">
        <v>193</v>
      </c>
      <c r="C42" t="s">
        <v>205</v>
      </c>
      <c r="D42">
        <v>2</v>
      </c>
      <c r="E42" t="s">
        <v>206</v>
      </c>
      <c r="F42" t="s">
        <v>29</v>
      </c>
      <c r="G42" t="s">
        <v>161</v>
      </c>
      <c r="H42">
        <v>1</v>
      </c>
      <c r="I42">
        <v>20</v>
      </c>
      <c r="J42">
        <v>17</v>
      </c>
      <c r="K42">
        <f>I42-J42</f>
        <v>3</v>
      </c>
      <c r="L42" t="s">
        <v>162</v>
      </c>
      <c r="M42">
        <v>75</v>
      </c>
      <c r="N42" t="s">
        <v>112</v>
      </c>
      <c r="O42">
        <v>329</v>
      </c>
      <c r="Q42" t="s">
        <v>165</v>
      </c>
      <c r="T42" t="s">
        <v>47</v>
      </c>
      <c r="Y42">
        <v>1805</v>
      </c>
      <c r="Z42">
        <v>2035</v>
      </c>
      <c r="AA42" t="s">
        <v>195</v>
      </c>
      <c r="AB42" t="s">
        <v>203</v>
      </c>
      <c r="AC42" s="2">
        <v>45678</v>
      </c>
      <c r="AD42" s="2">
        <v>45790</v>
      </c>
    </row>
    <row r="43" spans="1:30">
      <c r="A43">
        <v>20536</v>
      </c>
      <c r="B43" s="1" t="s">
        <v>193</v>
      </c>
      <c r="C43" t="s">
        <v>205</v>
      </c>
      <c r="D43">
        <v>4</v>
      </c>
      <c r="E43" t="s">
        <v>206</v>
      </c>
      <c r="F43" t="s">
        <v>29</v>
      </c>
      <c r="G43" t="s">
        <v>161</v>
      </c>
      <c r="H43">
        <v>1</v>
      </c>
      <c r="I43">
        <v>20</v>
      </c>
      <c r="J43">
        <v>14</v>
      </c>
      <c r="K43">
        <f>I43-J43</f>
        <v>6</v>
      </c>
      <c r="L43" t="s">
        <v>162</v>
      </c>
      <c r="M43">
        <v>75</v>
      </c>
      <c r="N43" t="s">
        <v>112</v>
      </c>
      <c r="O43">
        <v>329</v>
      </c>
      <c r="Q43" t="s">
        <v>165</v>
      </c>
      <c r="U43" t="s">
        <v>36</v>
      </c>
      <c r="Y43">
        <v>1805</v>
      </c>
      <c r="Z43">
        <v>2035</v>
      </c>
      <c r="AA43" t="s">
        <v>207</v>
      </c>
      <c r="AB43" t="s">
        <v>208</v>
      </c>
      <c r="AC43" s="2">
        <v>45678</v>
      </c>
      <c r="AD43" s="2">
        <v>45790</v>
      </c>
    </row>
    <row r="44" spans="1:30">
      <c r="A44">
        <v>20482</v>
      </c>
      <c r="B44" s="1" t="s">
        <v>193</v>
      </c>
      <c r="C44">
        <v>350</v>
      </c>
      <c r="D44">
        <v>1</v>
      </c>
      <c r="E44" t="s">
        <v>209</v>
      </c>
      <c r="F44" t="s">
        <v>29</v>
      </c>
      <c r="G44" t="s">
        <v>161</v>
      </c>
      <c r="H44">
        <v>4</v>
      </c>
      <c r="I44">
        <v>30</v>
      </c>
      <c r="J44">
        <v>10</v>
      </c>
      <c r="K44">
        <f>I44-J44</f>
        <v>20</v>
      </c>
      <c r="N44" t="s">
        <v>33</v>
      </c>
      <c r="O44">
        <v>124</v>
      </c>
      <c r="Q44" t="s">
        <v>32</v>
      </c>
      <c r="R44" t="s">
        <v>29</v>
      </c>
      <c r="U44" t="s">
        <v>36</v>
      </c>
      <c r="Y44">
        <v>1120</v>
      </c>
      <c r="Z44">
        <v>1300</v>
      </c>
      <c r="AA44" t="s">
        <v>199</v>
      </c>
      <c r="AB44" t="s">
        <v>171</v>
      </c>
      <c r="AC44" s="2">
        <v>45678</v>
      </c>
      <c r="AD44" s="2">
        <v>45790</v>
      </c>
    </row>
    <row r="45" spans="1:30">
      <c r="A45">
        <v>21104</v>
      </c>
      <c r="B45" s="1" t="s">
        <v>193</v>
      </c>
      <c r="C45" t="s">
        <v>210</v>
      </c>
      <c r="D45">
        <v>1</v>
      </c>
      <c r="E45" t="s">
        <v>211</v>
      </c>
      <c r="F45" t="s">
        <v>29</v>
      </c>
      <c r="G45" t="s">
        <v>161</v>
      </c>
      <c r="H45">
        <v>1</v>
      </c>
      <c r="I45">
        <v>12</v>
      </c>
      <c r="J45">
        <v>3</v>
      </c>
      <c r="K45">
        <f>I45-J45</f>
        <v>9</v>
      </c>
      <c r="L45" t="s">
        <v>162</v>
      </c>
      <c r="M45">
        <v>75</v>
      </c>
      <c r="N45" t="s">
        <v>112</v>
      </c>
      <c r="O45">
        <v>401</v>
      </c>
      <c r="Q45" t="s">
        <v>165</v>
      </c>
      <c r="U45" t="s">
        <v>36</v>
      </c>
      <c r="Y45">
        <v>1415</v>
      </c>
      <c r="Z45">
        <v>1645</v>
      </c>
      <c r="AA45" t="s">
        <v>199</v>
      </c>
      <c r="AB45" t="s">
        <v>171</v>
      </c>
      <c r="AC45" s="2">
        <v>45678</v>
      </c>
      <c r="AD45" s="2">
        <v>45790</v>
      </c>
    </row>
    <row r="46" spans="1:30">
      <c r="A46">
        <v>20304</v>
      </c>
      <c r="B46" s="1" t="s">
        <v>193</v>
      </c>
      <c r="C46">
        <v>425</v>
      </c>
      <c r="D46">
        <v>1</v>
      </c>
      <c r="E46" t="s">
        <v>212</v>
      </c>
      <c r="F46" t="s">
        <v>29</v>
      </c>
      <c r="G46" t="s">
        <v>161</v>
      </c>
      <c r="H46">
        <v>4</v>
      </c>
      <c r="I46">
        <v>30</v>
      </c>
      <c r="J46">
        <v>28</v>
      </c>
      <c r="K46">
        <f>I46-J46</f>
        <v>2</v>
      </c>
      <c r="N46" t="s">
        <v>31</v>
      </c>
      <c r="O46">
        <v>227</v>
      </c>
      <c r="Q46" t="s">
        <v>32</v>
      </c>
      <c r="S46" t="s">
        <v>49</v>
      </c>
      <c r="V46" t="s">
        <v>50</v>
      </c>
      <c r="Y46">
        <v>1150</v>
      </c>
      <c r="Z46">
        <v>1330</v>
      </c>
      <c r="AA46" t="s">
        <v>197</v>
      </c>
      <c r="AB46" t="s">
        <v>198</v>
      </c>
      <c r="AC46" s="2">
        <v>45678</v>
      </c>
      <c r="AD46" s="2">
        <v>45790</v>
      </c>
    </row>
    <row r="47" spans="1:30">
      <c r="A47">
        <v>20178</v>
      </c>
      <c r="B47" s="1" t="s">
        <v>193</v>
      </c>
      <c r="C47">
        <v>446</v>
      </c>
      <c r="D47">
        <v>1</v>
      </c>
      <c r="E47" t="s">
        <v>213</v>
      </c>
      <c r="F47" t="s">
        <v>29</v>
      </c>
      <c r="G47" t="s">
        <v>161</v>
      </c>
      <c r="H47">
        <v>4</v>
      </c>
      <c r="I47">
        <v>30</v>
      </c>
      <c r="J47">
        <v>8</v>
      </c>
      <c r="K47">
        <f>I47-J47</f>
        <v>22</v>
      </c>
      <c r="N47" t="s">
        <v>31</v>
      </c>
      <c r="O47">
        <v>227</v>
      </c>
      <c r="Q47" t="s">
        <v>32</v>
      </c>
      <c r="S47" t="s">
        <v>49</v>
      </c>
      <c r="V47" t="s">
        <v>50</v>
      </c>
      <c r="Y47">
        <v>1345</v>
      </c>
      <c r="Z47">
        <v>1525</v>
      </c>
      <c r="AA47" t="s">
        <v>197</v>
      </c>
      <c r="AB47" t="s">
        <v>198</v>
      </c>
      <c r="AC47" s="2">
        <v>45678</v>
      </c>
      <c r="AD47" s="2">
        <v>45790</v>
      </c>
    </row>
    <row r="48" spans="1:30">
      <c r="A48">
        <v>20485</v>
      </c>
      <c r="B48" s="1" t="s">
        <v>193</v>
      </c>
      <c r="C48">
        <v>451</v>
      </c>
      <c r="D48">
        <v>1</v>
      </c>
      <c r="E48" t="s">
        <v>214</v>
      </c>
      <c r="F48" t="s">
        <v>29</v>
      </c>
      <c r="G48" t="s">
        <v>161</v>
      </c>
      <c r="H48">
        <v>4</v>
      </c>
      <c r="I48">
        <v>30</v>
      </c>
      <c r="J48">
        <v>6</v>
      </c>
      <c r="K48">
        <f>I48-J48</f>
        <v>24</v>
      </c>
      <c r="N48" t="s">
        <v>112</v>
      </c>
      <c r="O48">
        <v>237</v>
      </c>
      <c r="Q48" t="s">
        <v>32</v>
      </c>
      <c r="R48" t="s">
        <v>29</v>
      </c>
      <c r="T48" t="s">
        <v>47</v>
      </c>
      <c r="U48" t="s">
        <v>36</v>
      </c>
      <c r="Y48">
        <v>830</v>
      </c>
      <c r="Z48">
        <v>940</v>
      </c>
      <c r="AA48" t="s">
        <v>194</v>
      </c>
      <c r="AB48" t="s">
        <v>104</v>
      </c>
      <c r="AC48" s="2">
        <v>45678</v>
      </c>
      <c r="AD48" s="2">
        <v>45790</v>
      </c>
    </row>
    <row r="49" spans="1:30">
      <c r="A49">
        <v>20486</v>
      </c>
      <c r="B49" s="1" t="s">
        <v>193</v>
      </c>
      <c r="C49" t="s">
        <v>215</v>
      </c>
      <c r="D49">
        <v>1</v>
      </c>
      <c r="E49" t="s">
        <v>216</v>
      </c>
      <c r="F49" t="s">
        <v>29</v>
      </c>
      <c r="G49" t="s">
        <v>161</v>
      </c>
      <c r="H49">
        <v>1</v>
      </c>
      <c r="I49">
        <v>10</v>
      </c>
      <c r="J49">
        <v>6</v>
      </c>
      <c r="K49">
        <f>I49-J49</f>
        <v>4</v>
      </c>
      <c r="L49" t="s">
        <v>162</v>
      </c>
      <c r="M49">
        <v>75</v>
      </c>
      <c r="N49" t="s">
        <v>112</v>
      </c>
      <c r="O49">
        <v>329</v>
      </c>
      <c r="Q49" t="s">
        <v>165</v>
      </c>
      <c r="V49" t="s">
        <v>50</v>
      </c>
      <c r="Y49">
        <v>955</v>
      </c>
      <c r="Z49">
        <v>1225</v>
      </c>
      <c r="AA49" t="s">
        <v>194</v>
      </c>
      <c r="AB49" t="s">
        <v>104</v>
      </c>
      <c r="AC49" s="2">
        <v>45678</v>
      </c>
      <c r="AD49" s="2">
        <v>45790</v>
      </c>
    </row>
    <row r="50" spans="1:30">
      <c r="A50">
        <v>20618</v>
      </c>
      <c r="B50" s="1" t="s">
        <v>217</v>
      </c>
      <c r="C50">
        <v>301</v>
      </c>
      <c r="D50">
        <v>50</v>
      </c>
      <c r="E50" t="s">
        <v>220</v>
      </c>
      <c r="F50" t="s">
        <v>29</v>
      </c>
      <c r="G50" t="s">
        <v>65</v>
      </c>
      <c r="H50">
        <v>2</v>
      </c>
      <c r="I50">
        <v>25</v>
      </c>
      <c r="J50">
        <v>14</v>
      </c>
      <c r="K50">
        <f>I50-J50</f>
        <v>11</v>
      </c>
      <c r="N50" t="s">
        <v>60</v>
      </c>
      <c r="O50" t="s">
        <v>61</v>
      </c>
      <c r="Q50" t="s">
        <v>40</v>
      </c>
      <c r="AA50" t="s">
        <v>218</v>
      </c>
      <c r="AB50" t="s">
        <v>219</v>
      </c>
      <c r="AC50" s="2">
        <v>45678</v>
      </c>
      <c r="AD50" s="2">
        <v>45790</v>
      </c>
    </row>
    <row r="51" spans="1:30">
      <c r="A51">
        <v>20804</v>
      </c>
      <c r="B51" s="1" t="s">
        <v>221</v>
      </c>
      <c r="C51">
        <v>130</v>
      </c>
      <c r="D51">
        <v>1</v>
      </c>
      <c r="E51" t="s">
        <v>222</v>
      </c>
      <c r="F51" t="s">
        <v>29</v>
      </c>
      <c r="G51" t="s">
        <v>161</v>
      </c>
      <c r="H51">
        <v>4</v>
      </c>
      <c r="I51">
        <v>25</v>
      </c>
      <c r="J51">
        <v>16</v>
      </c>
      <c r="K51">
        <f>I51-J51</f>
        <v>9</v>
      </c>
      <c r="L51" t="s">
        <v>162</v>
      </c>
      <c r="M51">
        <v>75</v>
      </c>
      <c r="N51" t="s">
        <v>35</v>
      </c>
      <c r="O51">
        <v>420</v>
      </c>
      <c r="Q51" t="s">
        <v>32</v>
      </c>
      <c r="R51" t="s">
        <v>29</v>
      </c>
      <c r="U51" t="s">
        <v>36</v>
      </c>
      <c r="Y51">
        <v>1120</v>
      </c>
      <c r="Z51">
        <v>1300</v>
      </c>
      <c r="AA51" t="s">
        <v>223</v>
      </c>
      <c r="AB51" t="s">
        <v>224</v>
      </c>
      <c r="AC51" s="2">
        <v>45678</v>
      </c>
      <c r="AD51" s="2">
        <v>45790</v>
      </c>
    </row>
    <row r="52" spans="1:30">
      <c r="A52">
        <v>20316</v>
      </c>
      <c r="B52" s="1" t="s">
        <v>221</v>
      </c>
      <c r="C52">
        <v>147</v>
      </c>
      <c r="D52">
        <v>1</v>
      </c>
      <c r="E52" t="s">
        <v>225</v>
      </c>
      <c r="F52" t="s">
        <v>29</v>
      </c>
      <c r="G52" t="s">
        <v>161</v>
      </c>
      <c r="H52">
        <v>4</v>
      </c>
      <c r="I52">
        <v>25</v>
      </c>
      <c r="J52">
        <v>9</v>
      </c>
      <c r="K52">
        <f>I52-J52</f>
        <v>16</v>
      </c>
      <c r="L52" t="s">
        <v>162</v>
      </c>
      <c r="M52">
        <v>75</v>
      </c>
      <c r="N52" t="s">
        <v>35</v>
      </c>
      <c r="O52">
        <v>429</v>
      </c>
      <c r="Q52" t="s">
        <v>32</v>
      </c>
      <c r="S52" t="s">
        <v>49</v>
      </c>
      <c r="V52" t="s">
        <v>50</v>
      </c>
      <c r="Y52">
        <v>955</v>
      </c>
      <c r="Z52">
        <v>1135</v>
      </c>
      <c r="AA52" t="s">
        <v>226</v>
      </c>
      <c r="AB52" t="s">
        <v>227</v>
      </c>
      <c r="AC52" s="2">
        <v>45678</v>
      </c>
      <c r="AD52" s="2">
        <v>45790</v>
      </c>
    </row>
    <row r="53" spans="1:30">
      <c r="A53">
        <v>20310</v>
      </c>
      <c r="B53" s="1" t="s">
        <v>221</v>
      </c>
      <c r="C53">
        <v>148</v>
      </c>
      <c r="D53">
        <v>2</v>
      </c>
      <c r="E53" t="s">
        <v>230</v>
      </c>
      <c r="F53" t="s">
        <v>29</v>
      </c>
      <c r="G53" t="s">
        <v>161</v>
      </c>
      <c r="H53">
        <v>4</v>
      </c>
      <c r="I53">
        <v>25</v>
      </c>
      <c r="J53">
        <v>23</v>
      </c>
      <c r="K53">
        <f>I53-J53</f>
        <v>2</v>
      </c>
      <c r="L53" t="s">
        <v>162</v>
      </c>
      <c r="M53">
        <v>75</v>
      </c>
      <c r="N53" t="s">
        <v>35</v>
      </c>
      <c r="O53">
        <v>429</v>
      </c>
      <c r="Q53" t="s">
        <v>32</v>
      </c>
      <c r="T53" t="s">
        <v>47</v>
      </c>
      <c r="Y53">
        <v>900</v>
      </c>
      <c r="Z53">
        <v>1230</v>
      </c>
      <c r="AA53" t="s">
        <v>228</v>
      </c>
      <c r="AB53" t="s">
        <v>229</v>
      </c>
      <c r="AC53" s="2">
        <v>45678</v>
      </c>
      <c r="AD53" s="2">
        <v>45790</v>
      </c>
    </row>
    <row r="54" spans="1:30">
      <c r="A54">
        <v>20037</v>
      </c>
      <c r="B54" s="1" t="s">
        <v>221</v>
      </c>
      <c r="C54">
        <v>231</v>
      </c>
      <c r="D54">
        <v>1</v>
      </c>
      <c r="E54" t="s">
        <v>235</v>
      </c>
      <c r="F54" t="s">
        <v>29</v>
      </c>
      <c r="G54" t="s">
        <v>161</v>
      </c>
      <c r="H54">
        <v>4</v>
      </c>
      <c r="I54">
        <v>25</v>
      </c>
      <c r="J54">
        <v>12</v>
      </c>
      <c r="K54">
        <f>I54-J54</f>
        <v>13</v>
      </c>
      <c r="L54" t="s">
        <v>162</v>
      </c>
      <c r="M54">
        <v>75</v>
      </c>
      <c r="N54" t="s">
        <v>35</v>
      </c>
      <c r="O54">
        <v>429</v>
      </c>
      <c r="Q54" t="s">
        <v>32</v>
      </c>
      <c r="R54" t="s">
        <v>29</v>
      </c>
      <c r="U54" t="s">
        <v>36</v>
      </c>
      <c r="Y54">
        <v>1415</v>
      </c>
      <c r="Z54">
        <v>1555</v>
      </c>
      <c r="AA54" t="s">
        <v>196</v>
      </c>
      <c r="AB54" t="s">
        <v>236</v>
      </c>
      <c r="AC54" s="2">
        <v>45678</v>
      </c>
      <c r="AD54" s="2">
        <v>45790</v>
      </c>
    </row>
    <row r="55" spans="1:30">
      <c r="A55">
        <v>20803</v>
      </c>
      <c r="B55" s="1" t="s">
        <v>221</v>
      </c>
      <c r="C55">
        <v>240</v>
      </c>
      <c r="D55">
        <v>1</v>
      </c>
      <c r="E55" t="s">
        <v>237</v>
      </c>
      <c r="F55" t="s">
        <v>29</v>
      </c>
      <c r="G55" t="s">
        <v>161</v>
      </c>
      <c r="H55">
        <v>4</v>
      </c>
      <c r="I55">
        <v>25</v>
      </c>
      <c r="J55">
        <v>20</v>
      </c>
      <c r="K55">
        <f>I55-J55</f>
        <v>5</v>
      </c>
      <c r="L55" t="s">
        <v>162</v>
      </c>
      <c r="M55">
        <v>75</v>
      </c>
      <c r="N55" t="s">
        <v>112</v>
      </c>
      <c r="O55">
        <v>301</v>
      </c>
      <c r="Q55" t="s">
        <v>32</v>
      </c>
      <c r="R55" t="s">
        <v>29</v>
      </c>
      <c r="U55" t="s">
        <v>36</v>
      </c>
      <c r="Y55">
        <v>1120</v>
      </c>
      <c r="Z55">
        <v>1300</v>
      </c>
      <c r="AA55" t="s">
        <v>238</v>
      </c>
      <c r="AB55" t="s">
        <v>239</v>
      </c>
      <c r="AC55" s="2">
        <v>45678</v>
      </c>
      <c r="AD55" s="2">
        <v>45790</v>
      </c>
    </row>
    <row r="56" spans="1:30">
      <c r="A56">
        <v>21175</v>
      </c>
      <c r="B56" s="1" t="s">
        <v>221</v>
      </c>
      <c r="C56">
        <v>285</v>
      </c>
      <c r="D56">
        <v>1</v>
      </c>
      <c r="E56" t="s">
        <v>240</v>
      </c>
      <c r="F56" t="s">
        <v>29</v>
      </c>
      <c r="G56" t="s">
        <v>161</v>
      </c>
      <c r="H56">
        <v>4</v>
      </c>
      <c r="I56">
        <v>25</v>
      </c>
      <c r="J56">
        <v>13</v>
      </c>
      <c r="K56">
        <f>I56-J56</f>
        <v>12</v>
      </c>
      <c r="N56" t="s">
        <v>35</v>
      </c>
      <c r="O56">
        <v>429</v>
      </c>
      <c r="Q56" t="s">
        <v>32</v>
      </c>
      <c r="S56" t="s">
        <v>49</v>
      </c>
      <c r="V56" t="s">
        <v>50</v>
      </c>
      <c r="Y56">
        <v>800</v>
      </c>
      <c r="Z56">
        <v>940</v>
      </c>
      <c r="AA56" t="s">
        <v>241</v>
      </c>
      <c r="AB56" t="s">
        <v>242</v>
      </c>
      <c r="AC56" s="2">
        <v>45678</v>
      </c>
      <c r="AD56" s="2">
        <v>45790</v>
      </c>
    </row>
    <row r="57" spans="1:30">
      <c r="A57">
        <v>20224</v>
      </c>
      <c r="B57" s="1" t="s">
        <v>221</v>
      </c>
      <c r="C57">
        <v>311</v>
      </c>
      <c r="D57">
        <v>1</v>
      </c>
      <c r="E57" t="s">
        <v>243</v>
      </c>
      <c r="F57" t="s">
        <v>29</v>
      </c>
      <c r="G57" t="s">
        <v>161</v>
      </c>
      <c r="H57">
        <v>4</v>
      </c>
      <c r="I57">
        <v>25</v>
      </c>
      <c r="J57">
        <v>23</v>
      </c>
      <c r="K57">
        <f>I57-J57</f>
        <v>2</v>
      </c>
      <c r="L57" t="s">
        <v>162</v>
      </c>
      <c r="M57">
        <v>75</v>
      </c>
      <c r="N57" t="s">
        <v>112</v>
      </c>
      <c r="O57">
        <v>301</v>
      </c>
      <c r="Q57" t="s">
        <v>32</v>
      </c>
      <c r="R57" t="s">
        <v>29</v>
      </c>
      <c r="T57" t="s">
        <v>47</v>
      </c>
      <c r="U57" t="s">
        <v>36</v>
      </c>
      <c r="Y57">
        <v>955</v>
      </c>
      <c r="Z57">
        <v>1105</v>
      </c>
      <c r="AA57" t="s">
        <v>238</v>
      </c>
      <c r="AB57" t="s">
        <v>239</v>
      </c>
      <c r="AC57" s="2">
        <v>45678</v>
      </c>
      <c r="AD57" s="2">
        <v>45790</v>
      </c>
    </row>
    <row r="58" spans="1:30">
      <c r="A58">
        <v>21409</v>
      </c>
      <c r="B58" s="1" t="s">
        <v>221</v>
      </c>
      <c r="C58">
        <v>327</v>
      </c>
      <c r="D58">
        <v>1</v>
      </c>
      <c r="E58" t="s">
        <v>244</v>
      </c>
      <c r="F58" t="s">
        <v>29</v>
      </c>
      <c r="G58" t="s">
        <v>161</v>
      </c>
      <c r="H58">
        <v>4</v>
      </c>
      <c r="I58">
        <v>25</v>
      </c>
      <c r="J58">
        <v>9</v>
      </c>
      <c r="K58">
        <f>I58-J58</f>
        <v>16</v>
      </c>
      <c r="L58" t="s">
        <v>162</v>
      </c>
      <c r="M58">
        <v>75</v>
      </c>
      <c r="N58" t="s">
        <v>35</v>
      </c>
      <c r="O58">
        <v>429</v>
      </c>
      <c r="Q58" t="s">
        <v>32</v>
      </c>
      <c r="U58" t="s">
        <v>36</v>
      </c>
      <c r="Y58">
        <v>1805</v>
      </c>
      <c r="Z58">
        <v>2135</v>
      </c>
      <c r="AA58" t="s">
        <v>231</v>
      </c>
      <c r="AB58" t="s">
        <v>232</v>
      </c>
      <c r="AC58" s="2">
        <v>45678</v>
      </c>
      <c r="AD58" s="2">
        <v>45790</v>
      </c>
    </row>
    <row r="59" spans="1:30">
      <c r="A59">
        <v>20396</v>
      </c>
      <c r="B59" s="1" t="s">
        <v>221</v>
      </c>
      <c r="C59">
        <v>361</v>
      </c>
      <c r="D59">
        <v>1</v>
      </c>
      <c r="E59" t="s">
        <v>245</v>
      </c>
      <c r="F59" t="s">
        <v>29</v>
      </c>
      <c r="G59" t="s">
        <v>161</v>
      </c>
      <c r="H59">
        <v>4</v>
      </c>
      <c r="I59">
        <v>25</v>
      </c>
      <c r="J59">
        <v>14</v>
      </c>
      <c r="K59">
        <f>I59-J59</f>
        <v>11</v>
      </c>
      <c r="L59" t="s">
        <v>162</v>
      </c>
      <c r="M59">
        <v>75</v>
      </c>
      <c r="N59" t="s">
        <v>35</v>
      </c>
      <c r="O59">
        <v>429</v>
      </c>
      <c r="Q59" t="s">
        <v>32</v>
      </c>
      <c r="R59" t="s">
        <v>29</v>
      </c>
      <c r="U59" t="s">
        <v>36</v>
      </c>
      <c r="Y59">
        <v>1120</v>
      </c>
      <c r="Z59">
        <v>1300</v>
      </c>
      <c r="AA59" t="s">
        <v>196</v>
      </c>
      <c r="AB59" t="s">
        <v>236</v>
      </c>
      <c r="AC59" s="2">
        <v>45678</v>
      </c>
      <c r="AD59" s="2">
        <v>45790</v>
      </c>
    </row>
    <row r="60" spans="1:30">
      <c r="A60">
        <v>20600</v>
      </c>
      <c r="B60" s="1" t="s">
        <v>221</v>
      </c>
      <c r="C60">
        <v>366</v>
      </c>
      <c r="D60">
        <v>1</v>
      </c>
      <c r="E60" t="s">
        <v>246</v>
      </c>
      <c r="F60" t="s">
        <v>29</v>
      </c>
      <c r="G60" t="s">
        <v>161</v>
      </c>
      <c r="H60">
        <v>4</v>
      </c>
      <c r="I60">
        <v>25</v>
      </c>
      <c r="J60">
        <v>20</v>
      </c>
      <c r="K60">
        <f>I60-J60</f>
        <v>5</v>
      </c>
      <c r="L60" t="s">
        <v>162</v>
      </c>
      <c r="M60">
        <v>75</v>
      </c>
      <c r="N60" t="s">
        <v>35</v>
      </c>
      <c r="O60">
        <v>429</v>
      </c>
      <c r="Q60" t="s">
        <v>32</v>
      </c>
      <c r="S60" t="s">
        <v>49</v>
      </c>
      <c r="V60" t="s">
        <v>50</v>
      </c>
      <c r="Y60">
        <v>1345</v>
      </c>
      <c r="Z60">
        <v>1525</v>
      </c>
      <c r="AA60" t="s">
        <v>226</v>
      </c>
      <c r="AB60" t="s">
        <v>227</v>
      </c>
      <c r="AC60" s="2">
        <v>45678</v>
      </c>
      <c r="AD60" s="2">
        <v>45790</v>
      </c>
    </row>
    <row r="61" spans="1:30">
      <c r="A61">
        <v>21410</v>
      </c>
      <c r="B61" s="1" t="s">
        <v>221</v>
      </c>
      <c r="C61">
        <v>367</v>
      </c>
      <c r="D61">
        <v>1</v>
      </c>
      <c r="E61" t="s">
        <v>247</v>
      </c>
      <c r="F61" t="s">
        <v>29</v>
      </c>
      <c r="G61" t="s">
        <v>161</v>
      </c>
      <c r="H61">
        <v>4</v>
      </c>
      <c r="I61">
        <v>25</v>
      </c>
      <c r="J61">
        <v>7</v>
      </c>
      <c r="K61">
        <f>I61-J61</f>
        <v>18</v>
      </c>
      <c r="L61" t="s">
        <v>162</v>
      </c>
      <c r="M61">
        <v>75</v>
      </c>
      <c r="N61" t="s">
        <v>112</v>
      </c>
      <c r="O61">
        <v>301</v>
      </c>
      <c r="Q61" t="s">
        <v>32</v>
      </c>
      <c r="R61" t="s">
        <v>29</v>
      </c>
      <c r="U61" t="s">
        <v>36</v>
      </c>
      <c r="Y61">
        <v>1610</v>
      </c>
      <c r="Z61">
        <v>1750</v>
      </c>
      <c r="AA61" t="s">
        <v>231</v>
      </c>
      <c r="AB61" t="s">
        <v>232</v>
      </c>
      <c r="AC61" s="2">
        <v>45678</v>
      </c>
      <c r="AD61" s="2">
        <v>45790</v>
      </c>
    </row>
    <row r="62" spans="1:30">
      <c r="A62">
        <v>20552</v>
      </c>
      <c r="B62" s="1" t="s">
        <v>221</v>
      </c>
      <c r="C62">
        <v>373</v>
      </c>
      <c r="D62">
        <v>1</v>
      </c>
      <c r="E62" t="s">
        <v>248</v>
      </c>
      <c r="F62" t="s">
        <v>29</v>
      </c>
      <c r="G62" t="s">
        <v>161</v>
      </c>
      <c r="H62">
        <v>4</v>
      </c>
      <c r="I62">
        <v>25</v>
      </c>
      <c r="J62">
        <v>16</v>
      </c>
      <c r="K62">
        <f>I62-J62</f>
        <v>9</v>
      </c>
      <c r="L62" t="s">
        <v>162</v>
      </c>
      <c r="M62">
        <v>75</v>
      </c>
      <c r="N62" t="s">
        <v>35</v>
      </c>
      <c r="O62">
        <v>429</v>
      </c>
      <c r="Q62" t="s">
        <v>32</v>
      </c>
      <c r="R62" t="s">
        <v>29</v>
      </c>
      <c r="U62" t="s">
        <v>36</v>
      </c>
      <c r="Y62">
        <v>1610</v>
      </c>
      <c r="Z62">
        <v>1750</v>
      </c>
      <c r="AA62" t="s">
        <v>249</v>
      </c>
      <c r="AB62" t="s">
        <v>250</v>
      </c>
      <c r="AC62" s="2">
        <v>45678</v>
      </c>
      <c r="AD62" s="2">
        <v>45790</v>
      </c>
    </row>
    <row r="63" spans="1:30">
      <c r="A63">
        <v>21585</v>
      </c>
      <c r="B63" s="1" t="s">
        <v>251</v>
      </c>
      <c r="C63">
        <v>240</v>
      </c>
      <c r="D63">
        <v>1</v>
      </c>
      <c r="E63" t="s">
        <v>252</v>
      </c>
      <c r="F63" t="s">
        <v>29</v>
      </c>
      <c r="G63" t="s">
        <v>130</v>
      </c>
      <c r="H63">
        <v>2</v>
      </c>
      <c r="I63">
        <v>25</v>
      </c>
      <c r="J63">
        <v>11</v>
      </c>
      <c r="K63">
        <f>I63-J63</f>
        <v>14</v>
      </c>
      <c r="N63" t="s">
        <v>31</v>
      </c>
      <c r="O63">
        <v>103</v>
      </c>
      <c r="Q63" t="s">
        <v>32</v>
      </c>
      <c r="T63" t="s">
        <v>47</v>
      </c>
      <c r="Y63">
        <v>1805</v>
      </c>
      <c r="Z63">
        <v>2135</v>
      </c>
      <c r="AA63" t="s">
        <v>253</v>
      </c>
      <c r="AB63" t="s">
        <v>254</v>
      </c>
      <c r="AC63" s="2">
        <v>45678</v>
      </c>
      <c r="AD63" s="2">
        <v>45790</v>
      </c>
    </row>
    <row r="64" spans="1:30">
      <c r="A64">
        <v>20945</v>
      </c>
      <c r="B64" s="1" t="s">
        <v>276</v>
      </c>
      <c r="C64">
        <v>204</v>
      </c>
      <c r="D64">
        <v>2</v>
      </c>
      <c r="E64" t="s">
        <v>280</v>
      </c>
      <c r="F64" t="s">
        <v>29</v>
      </c>
      <c r="G64" t="s">
        <v>116</v>
      </c>
      <c r="H64">
        <v>4</v>
      </c>
      <c r="I64">
        <v>25</v>
      </c>
      <c r="J64">
        <v>18</v>
      </c>
      <c r="K64">
        <f>I64-J64</f>
        <v>7</v>
      </c>
      <c r="Q64" t="s">
        <v>32</v>
      </c>
      <c r="R64" t="s">
        <v>29</v>
      </c>
      <c r="U64" t="s">
        <v>36</v>
      </c>
      <c r="Y64">
        <v>1120</v>
      </c>
      <c r="Z64">
        <v>1300</v>
      </c>
      <c r="AA64" t="s">
        <v>281</v>
      </c>
      <c r="AB64" t="s">
        <v>282</v>
      </c>
      <c r="AC64" s="2">
        <v>45678</v>
      </c>
      <c r="AD64" s="2">
        <v>45790</v>
      </c>
    </row>
    <row r="65" spans="1:30">
      <c r="A65">
        <v>21076</v>
      </c>
      <c r="B65" s="1" t="s">
        <v>276</v>
      </c>
      <c r="C65">
        <v>213</v>
      </c>
      <c r="D65">
        <v>1</v>
      </c>
      <c r="E65" t="s">
        <v>283</v>
      </c>
      <c r="F65" t="s">
        <v>29</v>
      </c>
      <c r="G65" t="s">
        <v>116</v>
      </c>
      <c r="H65">
        <v>4</v>
      </c>
      <c r="I65">
        <v>22</v>
      </c>
      <c r="J65">
        <v>17</v>
      </c>
      <c r="K65">
        <f>I65-J65</f>
        <v>5</v>
      </c>
      <c r="N65" t="s">
        <v>42</v>
      </c>
      <c r="O65">
        <v>111</v>
      </c>
      <c r="Q65" t="s">
        <v>32</v>
      </c>
      <c r="S65" t="s">
        <v>49</v>
      </c>
      <c r="V65" t="s">
        <v>50</v>
      </c>
      <c r="Y65">
        <v>1345</v>
      </c>
      <c r="Z65">
        <v>1525</v>
      </c>
      <c r="AA65" t="s">
        <v>278</v>
      </c>
      <c r="AB65" t="s">
        <v>279</v>
      </c>
      <c r="AC65" s="2">
        <v>45678</v>
      </c>
      <c r="AD65" s="2">
        <v>45790</v>
      </c>
    </row>
    <row r="66" spans="1:30">
      <c r="A66">
        <v>20815</v>
      </c>
      <c r="B66" s="1" t="s">
        <v>276</v>
      </c>
      <c r="C66">
        <v>220</v>
      </c>
      <c r="D66">
        <v>1</v>
      </c>
      <c r="E66" t="s">
        <v>286</v>
      </c>
      <c r="F66" t="s">
        <v>29</v>
      </c>
      <c r="G66" t="s">
        <v>116</v>
      </c>
      <c r="H66">
        <v>4</v>
      </c>
      <c r="I66">
        <v>24</v>
      </c>
      <c r="J66">
        <v>14</v>
      </c>
      <c r="K66">
        <f>I66-J66</f>
        <v>10</v>
      </c>
      <c r="N66" t="s">
        <v>277</v>
      </c>
      <c r="O66">
        <v>115</v>
      </c>
      <c r="Q66" t="s">
        <v>32</v>
      </c>
      <c r="S66" t="s">
        <v>49</v>
      </c>
      <c r="V66" t="s">
        <v>50</v>
      </c>
      <c r="Y66">
        <v>1150</v>
      </c>
      <c r="Z66">
        <v>1330</v>
      </c>
      <c r="AA66" t="s">
        <v>268</v>
      </c>
      <c r="AB66" t="s">
        <v>269</v>
      </c>
      <c r="AC66" s="2">
        <v>45678</v>
      </c>
      <c r="AD66" s="2">
        <v>45790</v>
      </c>
    </row>
    <row r="67" spans="1:30">
      <c r="A67">
        <v>20303</v>
      </c>
      <c r="B67" s="1" t="s">
        <v>276</v>
      </c>
      <c r="C67">
        <v>229</v>
      </c>
      <c r="D67">
        <v>1</v>
      </c>
      <c r="E67" t="s">
        <v>287</v>
      </c>
      <c r="F67" t="s">
        <v>29</v>
      </c>
      <c r="G67" t="s">
        <v>116</v>
      </c>
      <c r="H67">
        <v>4</v>
      </c>
      <c r="I67">
        <v>24</v>
      </c>
      <c r="J67">
        <v>20</v>
      </c>
      <c r="K67">
        <f>I67-J67</f>
        <v>4</v>
      </c>
      <c r="N67" t="s">
        <v>277</v>
      </c>
      <c r="O67">
        <v>115</v>
      </c>
      <c r="Q67" t="s">
        <v>32</v>
      </c>
      <c r="U67" t="s">
        <v>36</v>
      </c>
      <c r="Y67">
        <v>955</v>
      </c>
      <c r="Z67">
        <v>1325</v>
      </c>
      <c r="AA67" t="s">
        <v>288</v>
      </c>
      <c r="AB67" t="s">
        <v>167</v>
      </c>
      <c r="AC67" s="2">
        <v>45678</v>
      </c>
      <c r="AD67" s="2">
        <v>45790</v>
      </c>
    </row>
    <row r="68" spans="1:30">
      <c r="A68">
        <v>20469</v>
      </c>
      <c r="B68" s="1" t="s">
        <v>276</v>
      </c>
      <c r="C68">
        <v>234</v>
      </c>
      <c r="D68">
        <v>1</v>
      </c>
      <c r="E68" t="s">
        <v>289</v>
      </c>
      <c r="F68" t="s">
        <v>29</v>
      </c>
      <c r="G68" t="s">
        <v>116</v>
      </c>
      <c r="H68">
        <v>4</v>
      </c>
      <c r="I68">
        <v>30</v>
      </c>
      <c r="J68">
        <v>25</v>
      </c>
      <c r="K68">
        <f>I68-J68</f>
        <v>5</v>
      </c>
      <c r="N68" t="s">
        <v>42</v>
      </c>
      <c r="O68">
        <v>110</v>
      </c>
      <c r="Q68" t="s">
        <v>39</v>
      </c>
      <c r="R68" t="s">
        <v>29</v>
      </c>
      <c r="U68" t="s">
        <v>36</v>
      </c>
      <c r="Y68">
        <v>955</v>
      </c>
      <c r="Z68">
        <v>1105</v>
      </c>
      <c r="AA68" t="s">
        <v>270</v>
      </c>
      <c r="AB68" t="s">
        <v>271</v>
      </c>
      <c r="AC68" s="2">
        <v>45678</v>
      </c>
      <c r="AD68" s="2">
        <v>45790</v>
      </c>
    </row>
    <row r="69" spans="1:30">
      <c r="A69">
        <v>20395</v>
      </c>
      <c r="B69" s="1" t="s">
        <v>276</v>
      </c>
      <c r="C69">
        <v>304</v>
      </c>
      <c r="D69">
        <v>1</v>
      </c>
      <c r="E69" t="s">
        <v>290</v>
      </c>
      <c r="F69" t="s">
        <v>29</v>
      </c>
      <c r="G69" t="s">
        <v>116</v>
      </c>
      <c r="H69">
        <v>4</v>
      </c>
      <c r="I69">
        <v>19</v>
      </c>
      <c r="J69">
        <v>16</v>
      </c>
      <c r="K69">
        <f>I69-J69</f>
        <v>3</v>
      </c>
      <c r="L69" t="s">
        <v>117</v>
      </c>
      <c r="M69">
        <v>20</v>
      </c>
      <c r="N69" t="s">
        <v>42</v>
      </c>
      <c r="O69">
        <v>114</v>
      </c>
      <c r="Q69" t="s">
        <v>118</v>
      </c>
      <c r="R69" t="s">
        <v>29</v>
      </c>
      <c r="U69" t="s">
        <v>36</v>
      </c>
      <c r="Y69">
        <v>1415</v>
      </c>
      <c r="Z69">
        <v>1555</v>
      </c>
      <c r="AA69" t="s">
        <v>262</v>
      </c>
      <c r="AB69" t="s">
        <v>263</v>
      </c>
      <c r="AC69" s="2">
        <v>45678</v>
      </c>
      <c r="AD69" s="2">
        <v>45790</v>
      </c>
    </row>
    <row r="70" spans="1:30">
      <c r="A70">
        <v>21176</v>
      </c>
      <c r="B70" s="1" t="s">
        <v>276</v>
      </c>
      <c r="C70">
        <v>308</v>
      </c>
      <c r="D70">
        <v>2</v>
      </c>
      <c r="E70" t="s">
        <v>291</v>
      </c>
      <c r="F70" t="s">
        <v>29</v>
      </c>
      <c r="G70" t="s">
        <v>116</v>
      </c>
      <c r="H70">
        <v>4</v>
      </c>
      <c r="I70">
        <v>16</v>
      </c>
      <c r="J70">
        <v>14</v>
      </c>
      <c r="K70">
        <f>I70-J70</f>
        <v>2</v>
      </c>
      <c r="L70" t="s">
        <v>284</v>
      </c>
      <c r="M70">
        <v>100</v>
      </c>
      <c r="N70" t="s">
        <v>277</v>
      </c>
      <c r="O70">
        <v>105</v>
      </c>
      <c r="Q70" t="s">
        <v>118</v>
      </c>
      <c r="U70" t="s">
        <v>36</v>
      </c>
      <c r="Y70">
        <v>955</v>
      </c>
      <c r="Z70">
        <v>1325</v>
      </c>
      <c r="AA70" t="s">
        <v>255</v>
      </c>
      <c r="AB70" t="s">
        <v>88</v>
      </c>
      <c r="AC70" s="2">
        <v>45678</v>
      </c>
      <c r="AD70" s="2">
        <v>45790</v>
      </c>
    </row>
    <row r="71" spans="1:30">
      <c r="A71">
        <v>20110</v>
      </c>
      <c r="B71" s="1" t="s">
        <v>276</v>
      </c>
      <c r="C71">
        <v>339</v>
      </c>
      <c r="D71">
        <v>1</v>
      </c>
      <c r="E71" t="s">
        <v>293</v>
      </c>
      <c r="F71" t="s">
        <v>29</v>
      </c>
      <c r="G71" t="s">
        <v>116</v>
      </c>
      <c r="H71">
        <v>4</v>
      </c>
      <c r="I71">
        <v>18</v>
      </c>
      <c r="J71">
        <v>11</v>
      </c>
      <c r="K71">
        <f>I71-J71</f>
        <v>7</v>
      </c>
      <c r="L71" t="s">
        <v>117</v>
      </c>
      <c r="M71">
        <v>25</v>
      </c>
      <c r="N71" t="s">
        <v>277</v>
      </c>
      <c r="O71">
        <v>123</v>
      </c>
      <c r="Q71" t="s">
        <v>118</v>
      </c>
      <c r="S71" t="s">
        <v>49</v>
      </c>
      <c r="Y71">
        <v>1805</v>
      </c>
      <c r="Z71">
        <v>2135</v>
      </c>
      <c r="AA71" t="s">
        <v>294</v>
      </c>
      <c r="AB71" t="s">
        <v>76</v>
      </c>
      <c r="AC71" s="2">
        <v>45678</v>
      </c>
      <c r="AD71" s="2">
        <v>45790</v>
      </c>
    </row>
    <row r="72" spans="1:30">
      <c r="A72">
        <v>21467</v>
      </c>
      <c r="B72" s="1" t="s">
        <v>276</v>
      </c>
      <c r="C72">
        <v>344</v>
      </c>
      <c r="D72">
        <v>1</v>
      </c>
      <c r="E72" t="s">
        <v>295</v>
      </c>
      <c r="F72" t="s">
        <v>29</v>
      </c>
      <c r="G72" t="s">
        <v>116</v>
      </c>
      <c r="H72">
        <v>4</v>
      </c>
      <c r="I72">
        <v>24</v>
      </c>
      <c r="J72">
        <v>13</v>
      </c>
      <c r="K72">
        <f>I72-J72</f>
        <v>11</v>
      </c>
      <c r="N72" t="s">
        <v>277</v>
      </c>
      <c r="O72">
        <v>115</v>
      </c>
      <c r="Q72" t="s">
        <v>32</v>
      </c>
      <c r="T72" t="s">
        <v>47</v>
      </c>
      <c r="Y72">
        <v>900</v>
      </c>
      <c r="Z72">
        <v>1230</v>
      </c>
      <c r="AA72" t="s">
        <v>268</v>
      </c>
      <c r="AB72" t="s">
        <v>269</v>
      </c>
      <c r="AC72" s="2">
        <v>45678</v>
      </c>
      <c r="AD72" s="2">
        <v>45790</v>
      </c>
    </row>
    <row r="73" spans="1:30">
      <c r="A73">
        <v>20273</v>
      </c>
      <c r="B73" s="1" t="s">
        <v>276</v>
      </c>
      <c r="C73">
        <v>352</v>
      </c>
      <c r="D73">
        <v>1</v>
      </c>
      <c r="E73" t="s">
        <v>296</v>
      </c>
      <c r="F73" t="s">
        <v>29</v>
      </c>
      <c r="G73" t="s">
        <v>116</v>
      </c>
      <c r="H73">
        <v>4</v>
      </c>
      <c r="I73">
        <v>24</v>
      </c>
      <c r="J73">
        <v>11</v>
      </c>
      <c r="K73">
        <f>I73-J73</f>
        <v>13</v>
      </c>
      <c r="N73" t="s">
        <v>277</v>
      </c>
      <c r="O73">
        <v>115</v>
      </c>
      <c r="Q73" t="s">
        <v>32</v>
      </c>
      <c r="S73" t="s">
        <v>49</v>
      </c>
      <c r="V73" t="s">
        <v>50</v>
      </c>
      <c r="Y73">
        <v>1345</v>
      </c>
      <c r="Z73">
        <v>1525</v>
      </c>
      <c r="AA73" t="s">
        <v>268</v>
      </c>
      <c r="AB73" t="s">
        <v>269</v>
      </c>
      <c r="AC73" s="2">
        <v>45678</v>
      </c>
      <c r="AD73" s="2">
        <v>45790</v>
      </c>
    </row>
    <row r="74" spans="1:30">
      <c r="A74">
        <v>21466</v>
      </c>
      <c r="B74" s="1" t="s">
        <v>276</v>
      </c>
      <c r="C74">
        <v>364</v>
      </c>
      <c r="D74">
        <v>1</v>
      </c>
      <c r="E74" t="s">
        <v>297</v>
      </c>
      <c r="F74" t="s">
        <v>29</v>
      </c>
      <c r="G74" t="s">
        <v>116</v>
      </c>
      <c r="H74">
        <v>4</v>
      </c>
      <c r="I74">
        <v>16</v>
      </c>
      <c r="J74">
        <v>9</v>
      </c>
      <c r="K74">
        <f>I74-J74</f>
        <v>7</v>
      </c>
      <c r="L74" t="s">
        <v>117</v>
      </c>
      <c r="M74">
        <v>50</v>
      </c>
      <c r="N74" t="s">
        <v>277</v>
      </c>
      <c r="O74">
        <v>216</v>
      </c>
      <c r="Q74" t="s">
        <v>118</v>
      </c>
      <c r="U74" t="s">
        <v>36</v>
      </c>
      <c r="Y74">
        <v>1415</v>
      </c>
      <c r="Z74">
        <v>1745</v>
      </c>
      <c r="AA74" t="s">
        <v>288</v>
      </c>
      <c r="AB74" t="s">
        <v>167</v>
      </c>
      <c r="AC74" s="2">
        <v>45678</v>
      </c>
      <c r="AD74" s="2">
        <v>45790</v>
      </c>
    </row>
    <row r="75" spans="1:30">
      <c r="A75">
        <v>20691</v>
      </c>
      <c r="B75" s="1" t="s">
        <v>276</v>
      </c>
      <c r="C75">
        <v>367</v>
      </c>
      <c r="D75">
        <v>1</v>
      </c>
      <c r="E75" t="s">
        <v>298</v>
      </c>
      <c r="F75" t="s">
        <v>29</v>
      </c>
      <c r="G75" t="s">
        <v>116</v>
      </c>
      <c r="H75">
        <v>4</v>
      </c>
      <c r="I75">
        <v>22</v>
      </c>
      <c r="J75">
        <v>15</v>
      </c>
      <c r="K75">
        <f>I75-J75</f>
        <v>7</v>
      </c>
      <c r="L75" t="s">
        <v>34</v>
      </c>
      <c r="M75">
        <v>37.5</v>
      </c>
      <c r="N75" t="s">
        <v>277</v>
      </c>
      <c r="O75">
        <v>115</v>
      </c>
      <c r="Q75" t="s">
        <v>32</v>
      </c>
      <c r="R75" t="s">
        <v>29</v>
      </c>
      <c r="Y75">
        <v>955</v>
      </c>
      <c r="Z75">
        <v>1325</v>
      </c>
      <c r="AA75" t="s">
        <v>255</v>
      </c>
      <c r="AB75" t="s">
        <v>88</v>
      </c>
      <c r="AC75" s="2">
        <v>45678</v>
      </c>
      <c r="AD75" s="2">
        <v>45790</v>
      </c>
    </row>
    <row r="76" spans="1:30">
      <c r="A76">
        <v>20972</v>
      </c>
      <c r="B76" s="1" t="s">
        <v>276</v>
      </c>
      <c r="C76">
        <v>378</v>
      </c>
      <c r="D76">
        <v>1</v>
      </c>
      <c r="E76" t="s">
        <v>299</v>
      </c>
      <c r="F76" t="s">
        <v>29</v>
      </c>
      <c r="G76" t="s">
        <v>116</v>
      </c>
      <c r="H76">
        <v>4</v>
      </c>
      <c r="I76">
        <v>16</v>
      </c>
      <c r="J76">
        <v>11</v>
      </c>
      <c r="K76">
        <f>I76-J76</f>
        <v>5</v>
      </c>
      <c r="N76" t="s">
        <v>42</v>
      </c>
      <c r="O76">
        <v>111</v>
      </c>
      <c r="Q76" t="s">
        <v>32</v>
      </c>
      <c r="S76" t="s">
        <v>49</v>
      </c>
      <c r="Y76">
        <v>1805</v>
      </c>
      <c r="Z76">
        <v>2135</v>
      </c>
      <c r="AA76" t="s">
        <v>267</v>
      </c>
      <c r="AB76" t="s">
        <v>250</v>
      </c>
      <c r="AC76" s="2">
        <v>45678</v>
      </c>
      <c r="AD76" s="2">
        <v>45790</v>
      </c>
    </row>
    <row r="77" spans="1:30">
      <c r="A77">
        <v>21522</v>
      </c>
      <c r="B77" s="1" t="s">
        <v>276</v>
      </c>
      <c r="C77">
        <v>379</v>
      </c>
      <c r="D77">
        <v>1</v>
      </c>
      <c r="E77" t="s">
        <v>300</v>
      </c>
      <c r="F77" t="s">
        <v>29</v>
      </c>
      <c r="G77" t="s">
        <v>116</v>
      </c>
      <c r="H77">
        <v>4</v>
      </c>
      <c r="I77">
        <v>24</v>
      </c>
      <c r="J77">
        <v>20</v>
      </c>
      <c r="K77">
        <f>I77-J77</f>
        <v>4</v>
      </c>
      <c r="N77" t="s">
        <v>277</v>
      </c>
      <c r="O77">
        <v>115</v>
      </c>
      <c r="Q77" t="s">
        <v>32</v>
      </c>
      <c r="U77" t="s">
        <v>36</v>
      </c>
      <c r="Y77">
        <v>1415</v>
      </c>
      <c r="Z77">
        <v>1745</v>
      </c>
      <c r="AA77" t="s">
        <v>281</v>
      </c>
      <c r="AB77" t="s">
        <v>282</v>
      </c>
      <c r="AC77" s="2">
        <v>45678</v>
      </c>
      <c r="AD77" s="2">
        <v>45790</v>
      </c>
    </row>
    <row r="78" spans="1:30">
      <c r="A78">
        <v>20903</v>
      </c>
      <c r="B78" s="1" t="s">
        <v>276</v>
      </c>
      <c r="C78">
        <v>383</v>
      </c>
      <c r="D78">
        <v>1</v>
      </c>
      <c r="E78" t="s">
        <v>301</v>
      </c>
      <c r="F78" t="s">
        <v>29</v>
      </c>
      <c r="G78" t="s">
        <v>116</v>
      </c>
      <c r="H78">
        <v>4</v>
      </c>
      <c r="I78">
        <v>30</v>
      </c>
      <c r="J78">
        <v>17</v>
      </c>
      <c r="K78">
        <f>I78-J78</f>
        <v>13</v>
      </c>
      <c r="N78" t="s">
        <v>90</v>
      </c>
      <c r="O78">
        <v>224</v>
      </c>
      <c r="Q78" t="s">
        <v>39</v>
      </c>
      <c r="S78" t="s">
        <v>49</v>
      </c>
      <c r="Y78">
        <v>1540</v>
      </c>
      <c r="Z78">
        <v>1720</v>
      </c>
      <c r="AA78" t="s">
        <v>256</v>
      </c>
      <c r="AB78" t="s">
        <v>257</v>
      </c>
      <c r="AC78" s="2">
        <v>45678</v>
      </c>
      <c r="AD78" s="2">
        <v>45790</v>
      </c>
    </row>
    <row r="79" spans="1:30">
      <c r="A79">
        <v>21159</v>
      </c>
      <c r="B79" s="1" t="s">
        <v>276</v>
      </c>
      <c r="C79">
        <v>410</v>
      </c>
      <c r="D79">
        <v>1</v>
      </c>
      <c r="E79" t="s">
        <v>302</v>
      </c>
      <c r="F79" t="s">
        <v>29</v>
      </c>
      <c r="G79" t="s">
        <v>116</v>
      </c>
      <c r="H79">
        <v>4</v>
      </c>
      <c r="I79">
        <v>24</v>
      </c>
      <c r="J79">
        <v>12</v>
      </c>
      <c r="K79">
        <f>I79-J79</f>
        <v>12</v>
      </c>
      <c r="N79" t="s">
        <v>42</v>
      </c>
      <c r="O79">
        <v>110</v>
      </c>
      <c r="Q79" t="s">
        <v>32</v>
      </c>
      <c r="R79" t="s">
        <v>29</v>
      </c>
      <c r="U79" t="s">
        <v>36</v>
      </c>
      <c r="Y79">
        <v>1415</v>
      </c>
      <c r="Z79">
        <v>1555</v>
      </c>
      <c r="AA79" t="s">
        <v>270</v>
      </c>
      <c r="AB79" t="s">
        <v>271</v>
      </c>
      <c r="AC79" s="2">
        <v>45678</v>
      </c>
      <c r="AD79" s="2">
        <v>45790</v>
      </c>
    </row>
    <row r="80" spans="1:30">
      <c r="A80">
        <v>20982</v>
      </c>
      <c r="B80" s="1" t="s">
        <v>276</v>
      </c>
      <c r="C80">
        <v>423</v>
      </c>
      <c r="D80">
        <v>1</v>
      </c>
      <c r="E80" t="s">
        <v>303</v>
      </c>
      <c r="F80" t="s">
        <v>29</v>
      </c>
      <c r="G80" t="s">
        <v>116</v>
      </c>
      <c r="H80">
        <v>4</v>
      </c>
      <c r="I80">
        <v>18</v>
      </c>
      <c r="J80">
        <v>14</v>
      </c>
      <c r="K80">
        <f>I80-J80</f>
        <v>4</v>
      </c>
      <c r="N80" t="s">
        <v>42</v>
      </c>
      <c r="O80">
        <v>114</v>
      </c>
      <c r="Q80" t="s">
        <v>62</v>
      </c>
      <c r="R80" t="s">
        <v>29</v>
      </c>
      <c r="U80" t="s">
        <v>36</v>
      </c>
      <c r="Y80">
        <v>1120</v>
      </c>
      <c r="Z80">
        <v>1300</v>
      </c>
      <c r="AA80" t="s">
        <v>262</v>
      </c>
      <c r="AB80" t="s">
        <v>263</v>
      </c>
      <c r="AC80" s="2">
        <v>45678</v>
      </c>
      <c r="AD80" s="2">
        <v>45790</v>
      </c>
    </row>
    <row r="81" spans="1:30">
      <c r="A81">
        <v>20112</v>
      </c>
      <c r="B81" s="1" t="s">
        <v>276</v>
      </c>
      <c r="C81">
        <v>433</v>
      </c>
      <c r="D81">
        <v>1</v>
      </c>
      <c r="E81" t="s">
        <v>304</v>
      </c>
      <c r="F81" t="s">
        <v>29</v>
      </c>
      <c r="G81" t="s">
        <v>116</v>
      </c>
      <c r="H81">
        <v>4</v>
      </c>
      <c r="I81">
        <v>16</v>
      </c>
      <c r="J81">
        <v>12</v>
      </c>
      <c r="K81">
        <f>I81-J81</f>
        <v>4</v>
      </c>
      <c r="L81" t="s">
        <v>284</v>
      </c>
      <c r="M81">
        <v>100</v>
      </c>
      <c r="N81" t="s">
        <v>277</v>
      </c>
      <c r="O81">
        <v>216</v>
      </c>
      <c r="Q81" t="s">
        <v>118</v>
      </c>
      <c r="V81" t="s">
        <v>50</v>
      </c>
      <c r="Y81">
        <v>955</v>
      </c>
      <c r="Z81">
        <v>1325</v>
      </c>
      <c r="AA81" t="s">
        <v>229</v>
      </c>
      <c r="AB81" t="s">
        <v>266</v>
      </c>
      <c r="AC81" s="2">
        <v>45678</v>
      </c>
      <c r="AD81" s="2">
        <v>45790</v>
      </c>
    </row>
    <row r="82" spans="1:30">
      <c r="A82">
        <v>20973</v>
      </c>
      <c r="B82" s="1" t="s">
        <v>276</v>
      </c>
      <c r="C82">
        <v>435</v>
      </c>
      <c r="D82">
        <v>1</v>
      </c>
      <c r="E82" t="s">
        <v>305</v>
      </c>
      <c r="F82" t="s">
        <v>29</v>
      </c>
      <c r="G82" t="s">
        <v>116</v>
      </c>
      <c r="H82">
        <v>4</v>
      </c>
      <c r="I82">
        <v>16</v>
      </c>
      <c r="J82">
        <v>11</v>
      </c>
      <c r="K82">
        <f>I82-J82</f>
        <v>5</v>
      </c>
      <c r="L82" t="s">
        <v>117</v>
      </c>
      <c r="M82">
        <v>75</v>
      </c>
      <c r="N82" t="s">
        <v>277</v>
      </c>
      <c r="O82">
        <v>105</v>
      </c>
      <c r="Q82" t="s">
        <v>32</v>
      </c>
      <c r="S82" t="s">
        <v>49</v>
      </c>
      <c r="Y82">
        <v>955</v>
      </c>
      <c r="Z82">
        <v>1325</v>
      </c>
      <c r="AA82" t="s">
        <v>229</v>
      </c>
      <c r="AB82" t="s">
        <v>266</v>
      </c>
      <c r="AC82" s="2">
        <v>45678</v>
      </c>
      <c r="AD82" s="2">
        <v>45790</v>
      </c>
    </row>
    <row r="83" spans="1:30">
      <c r="A83">
        <v>21063</v>
      </c>
      <c r="B83" s="1" t="s">
        <v>306</v>
      </c>
      <c r="C83">
        <v>101</v>
      </c>
      <c r="D83">
        <v>6</v>
      </c>
      <c r="E83" t="s">
        <v>307</v>
      </c>
      <c r="F83" t="s">
        <v>29</v>
      </c>
      <c r="G83" t="s">
        <v>308</v>
      </c>
      <c r="H83">
        <v>1</v>
      </c>
      <c r="I83">
        <v>25</v>
      </c>
      <c r="J83">
        <v>21</v>
      </c>
      <c r="K83">
        <f>I83-J83</f>
        <v>4</v>
      </c>
      <c r="N83" t="s">
        <v>309</v>
      </c>
      <c r="O83" t="s">
        <v>310</v>
      </c>
      <c r="Q83" t="s">
        <v>32</v>
      </c>
      <c r="U83" t="s">
        <v>36</v>
      </c>
      <c r="Y83">
        <v>1120</v>
      </c>
      <c r="Z83">
        <v>1215</v>
      </c>
      <c r="AA83" t="s">
        <v>311</v>
      </c>
      <c r="AB83" t="s">
        <v>174</v>
      </c>
      <c r="AC83" s="2">
        <v>45678</v>
      </c>
      <c r="AD83" s="2">
        <v>45790</v>
      </c>
    </row>
    <row r="84" spans="1:30">
      <c r="A84">
        <v>20208</v>
      </c>
      <c r="B84" s="1" t="s">
        <v>306</v>
      </c>
      <c r="C84">
        <v>102</v>
      </c>
      <c r="D84">
        <v>1</v>
      </c>
      <c r="E84" t="s">
        <v>312</v>
      </c>
      <c r="F84" t="s">
        <v>29</v>
      </c>
      <c r="G84" t="s">
        <v>308</v>
      </c>
      <c r="H84">
        <v>1</v>
      </c>
      <c r="I84">
        <v>25</v>
      </c>
      <c r="J84">
        <v>13</v>
      </c>
      <c r="K84">
        <f>I84-J84</f>
        <v>12</v>
      </c>
      <c r="N84" t="s">
        <v>313</v>
      </c>
      <c r="O84">
        <v>120</v>
      </c>
      <c r="Q84" t="s">
        <v>32</v>
      </c>
      <c r="U84" t="s">
        <v>36</v>
      </c>
      <c r="Y84">
        <v>955</v>
      </c>
      <c r="Z84">
        <v>1050</v>
      </c>
      <c r="AA84" t="s">
        <v>314</v>
      </c>
      <c r="AB84" t="s">
        <v>315</v>
      </c>
      <c r="AC84" s="2">
        <v>45678</v>
      </c>
      <c r="AD84" s="2">
        <v>45790</v>
      </c>
    </row>
    <row r="85" spans="1:30">
      <c r="A85">
        <v>20526</v>
      </c>
      <c r="B85" s="1" t="s">
        <v>306</v>
      </c>
      <c r="C85">
        <v>105</v>
      </c>
      <c r="D85">
        <v>1</v>
      </c>
      <c r="E85" t="s">
        <v>318</v>
      </c>
      <c r="F85" t="s">
        <v>29</v>
      </c>
      <c r="G85" t="s">
        <v>308</v>
      </c>
      <c r="H85">
        <v>1</v>
      </c>
      <c r="I85">
        <v>20</v>
      </c>
      <c r="J85">
        <v>17</v>
      </c>
      <c r="K85">
        <f>I85-J85</f>
        <v>3</v>
      </c>
      <c r="L85" t="s">
        <v>316</v>
      </c>
      <c r="M85">
        <v>20</v>
      </c>
      <c r="N85" t="s">
        <v>313</v>
      </c>
      <c r="O85">
        <v>110</v>
      </c>
      <c r="Q85" t="s">
        <v>32</v>
      </c>
      <c r="S85" t="s">
        <v>49</v>
      </c>
      <c r="Y85">
        <v>1150</v>
      </c>
      <c r="Z85">
        <v>1340</v>
      </c>
      <c r="AA85" t="s">
        <v>319</v>
      </c>
      <c r="AB85" t="s">
        <v>320</v>
      </c>
      <c r="AC85" s="2">
        <v>45740</v>
      </c>
      <c r="AD85" s="2">
        <v>45790</v>
      </c>
    </row>
    <row r="86" spans="1:30">
      <c r="A86">
        <v>21067</v>
      </c>
      <c r="B86" s="1" t="s">
        <v>306</v>
      </c>
      <c r="C86">
        <v>115</v>
      </c>
      <c r="D86">
        <v>1</v>
      </c>
      <c r="E86" t="s">
        <v>321</v>
      </c>
      <c r="F86" t="s">
        <v>29</v>
      </c>
      <c r="G86" t="s">
        <v>308</v>
      </c>
      <c r="H86">
        <v>2</v>
      </c>
      <c r="I86">
        <v>25</v>
      </c>
      <c r="J86">
        <v>5</v>
      </c>
      <c r="K86">
        <f>I86-J86</f>
        <v>20</v>
      </c>
      <c r="L86" t="s">
        <v>322</v>
      </c>
      <c r="M86">
        <v>150</v>
      </c>
      <c r="N86" t="s">
        <v>31</v>
      </c>
      <c r="O86">
        <v>106</v>
      </c>
      <c r="Q86" t="s">
        <v>32</v>
      </c>
      <c r="S86" t="s">
        <v>49</v>
      </c>
      <c r="Y86">
        <v>955</v>
      </c>
      <c r="Z86">
        <v>1145</v>
      </c>
      <c r="AA86" t="s">
        <v>323</v>
      </c>
      <c r="AB86" t="s">
        <v>70</v>
      </c>
      <c r="AC86" s="2">
        <v>45678</v>
      </c>
      <c r="AD86" s="2">
        <v>45790</v>
      </c>
    </row>
    <row r="87" spans="1:30">
      <c r="A87">
        <v>21065</v>
      </c>
      <c r="B87" s="1" t="s">
        <v>306</v>
      </c>
      <c r="C87">
        <v>116</v>
      </c>
      <c r="D87">
        <v>2</v>
      </c>
      <c r="E87" t="s">
        <v>324</v>
      </c>
      <c r="F87" t="s">
        <v>29</v>
      </c>
      <c r="G87" t="s">
        <v>308</v>
      </c>
      <c r="H87">
        <v>1</v>
      </c>
      <c r="I87">
        <v>15</v>
      </c>
      <c r="J87">
        <v>11</v>
      </c>
      <c r="K87">
        <f>I87-J87</f>
        <v>4</v>
      </c>
      <c r="N87" t="s">
        <v>313</v>
      </c>
      <c r="O87">
        <v>229</v>
      </c>
      <c r="Q87" t="s">
        <v>32</v>
      </c>
      <c r="R87" t="s">
        <v>29</v>
      </c>
      <c r="Y87">
        <v>800</v>
      </c>
      <c r="Z87">
        <v>855</v>
      </c>
      <c r="AA87" t="s">
        <v>325</v>
      </c>
      <c r="AB87" t="s">
        <v>326</v>
      </c>
      <c r="AC87" s="2">
        <v>45678</v>
      </c>
      <c r="AD87" s="2">
        <v>45790</v>
      </c>
    </row>
    <row r="88" spans="1:30">
      <c r="A88">
        <v>20508</v>
      </c>
      <c r="B88" s="1" t="s">
        <v>306</v>
      </c>
      <c r="C88">
        <v>129</v>
      </c>
      <c r="D88">
        <v>1</v>
      </c>
      <c r="E88" t="s">
        <v>328</v>
      </c>
      <c r="F88" t="s">
        <v>29</v>
      </c>
      <c r="G88" t="s">
        <v>308</v>
      </c>
      <c r="H88">
        <v>1</v>
      </c>
      <c r="I88">
        <v>25</v>
      </c>
      <c r="J88">
        <v>8</v>
      </c>
      <c r="K88">
        <f>I88-J88</f>
        <v>17</v>
      </c>
      <c r="N88" t="s">
        <v>313</v>
      </c>
      <c r="O88">
        <v>229</v>
      </c>
      <c r="Q88" t="s">
        <v>32</v>
      </c>
      <c r="U88" t="s">
        <v>36</v>
      </c>
      <c r="Y88">
        <v>1415</v>
      </c>
      <c r="Z88">
        <v>1510</v>
      </c>
      <c r="AA88" t="s">
        <v>329</v>
      </c>
      <c r="AB88" t="s">
        <v>171</v>
      </c>
      <c r="AC88" s="2">
        <v>45678</v>
      </c>
      <c r="AD88" s="2">
        <v>45790</v>
      </c>
    </row>
    <row r="89" spans="1:30">
      <c r="A89">
        <v>20212</v>
      </c>
      <c r="B89" s="1" t="s">
        <v>306</v>
      </c>
      <c r="C89">
        <v>140</v>
      </c>
      <c r="D89">
        <v>1</v>
      </c>
      <c r="E89" t="s">
        <v>330</v>
      </c>
      <c r="F89" t="s">
        <v>29</v>
      </c>
      <c r="G89" t="s">
        <v>308</v>
      </c>
      <c r="H89">
        <v>1</v>
      </c>
      <c r="I89">
        <v>25</v>
      </c>
      <c r="J89">
        <v>18</v>
      </c>
      <c r="K89">
        <f>I89-J89</f>
        <v>7</v>
      </c>
      <c r="N89" t="s">
        <v>313</v>
      </c>
      <c r="O89">
        <v>228</v>
      </c>
      <c r="Q89" t="s">
        <v>32</v>
      </c>
      <c r="R89" t="s">
        <v>29</v>
      </c>
      <c r="Y89">
        <v>955</v>
      </c>
      <c r="Z89">
        <v>1050</v>
      </c>
      <c r="AA89" t="s">
        <v>317</v>
      </c>
      <c r="AB89" t="s">
        <v>170</v>
      </c>
      <c r="AC89" s="2">
        <v>45678</v>
      </c>
      <c r="AD89" s="2">
        <v>45790</v>
      </c>
    </row>
    <row r="90" spans="1:30">
      <c r="A90">
        <v>20693</v>
      </c>
      <c r="B90" s="1" t="s">
        <v>306</v>
      </c>
      <c r="C90">
        <v>158</v>
      </c>
      <c r="D90">
        <v>1</v>
      </c>
      <c r="E90" t="s">
        <v>331</v>
      </c>
      <c r="F90" t="s">
        <v>29</v>
      </c>
      <c r="G90" t="s">
        <v>308</v>
      </c>
      <c r="H90">
        <v>1</v>
      </c>
      <c r="I90">
        <v>25</v>
      </c>
      <c r="J90">
        <v>8</v>
      </c>
      <c r="K90">
        <f>I90-J90</f>
        <v>17</v>
      </c>
      <c r="N90" t="s">
        <v>313</v>
      </c>
      <c r="O90">
        <v>229</v>
      </c>
      <c r="Q90" t="s">
        <v>32</v>
      </c>
      <c r="S90" t="s">
        <v>49</v>
      </c>
      <c r="Y90">
        <v>1345</v>
      </c>
      <c r="Z90">
        <v>1440</v>
      </c>
      <c r="AA90" t="s">
        <v>329</v>
      </c>
      <c r="AB90" t="s">
        <v>171</v>
      </c>
      <c r="AC90" s="2">
        <v>45678</v>
      </c>
      <c r="AD90" s="2">
        <v>45790</v>
      </c>
    </row>
    <row r="91" spans="1:30">
      <c r="A91">
        <v>20319</v>
      </c>
      <c r="B91" s="1" t="s">
        <v>306</v>
      </c>
      <c r="C91">
        <v>160</v>
      </c>
      <c r="D91">
        <v>1</v>
      </c>
      <c r="E91" t="s">
        <v>332</v>
      </c>
      <c r="F91" t="s">
        <v>29</v>
      </c>
      <c r="G91" t="s">
        <v>308</v>
      </c>
      <c r="H91">
        <v>1</v>
      </c>
      <c r="I91">
        <v>25</v>
      </c>
      <c r="J91">
        <v>20</v>
      </c>
      <c r="K91">
        <f>I91-J91</f>
        <v>5</v>
      </c>
      <c r="L91" t="s">
        <v>316</v>
      </c>
      <c r="M91">
        <v>45</v>
      </c>
      <c r="N91" t="s">
        <v>313</v>
      </c>
      <c r="O91">
        <v>225</v>
      </c>
      <c r="Q91" t="s">
        <v>32</v>
      </c>
      <c r="T91" t="s">
        <v>47</v>
      </c>
      <c r="Y91">
        <v>1640</v>
      </c>
      <c r="Z91">
        <v>1830</v>
      </c>
      <c r="AA91" t="s">
        <v>333</v>
      </c>
      <c r="AB91" t="s">
        <v>55</v>
      </c>
      <c r="AC91" s="2">
        <v>45740</v>
      </c>
      <c r="AD91" s="2">
        <v>45790</v>
      </c>
    </row>
    <row r="92" spans="1:30">
      <c r="A92">
        <v>20949</v>
      </c>
      <c r="B92" s="1" t="s">
        <v>343</v>
      </c>
      <c r="C92">
        <v>450</v>
      </c>
      <c r="D92">
        <v>1</v>
      </c>
      <c r="E92" t="s">
        <v>346</v>
      </c>
      <c r="F92" t="s">
        <v>29</v>
      </c>
      <c r="G92" t="s">
        <v>161</v>
      </c>
      <c r="H92">
        <v>4</v>
      </c>
      <c r="I92">
        <v>25</v>
      </c>
      <c r="J92">
        <v>9</v>
      </c>
      <c r="K92">
        <f>I92-J92</f>
        <v>16</v>
      </c>
      <c r="L92" t="s">
        <v>162</v>
      </c>
      <c r="M92">
        <v>75</v>
      </c>
      <c r="N92" t="s">
        <v>35</v>
      </c>
      <c r="O92">
        <v>420</v>
      </c>
      <c r="Q92" t="s">
        <v>32</v>
      </c>
      <c r="R92" t="s">
        <v>29</v>
      </c>
      <c r="T92" t="s">
        <v>47</v>
      </c>
      <c r="U92" t="s">
        <v>36</v>
      </c>
      <c r="Y92">
        <v>955</v>
      </c>
      <c r="Z92">
        <v>1105</v>
      </c>
      <c r="AA92" t="s">
        <v>223</v>
      </c>
      <c r="AB92" t="s">
        <v>224</v>
      </c>
      <c r="AC92" s="2">
        <v>45678</v>
      </c>
      <c r="AD92" s="2">
        <v>45790</v>
      </c>
    </row>
    <row r="93" spans="1:30">
      <c r="A93">
        <v>20747</v>
      </c>
      <c r="B93" s="1" t="s">
        <v>350</v>
      </c>
      <c r="C93">
        <v>102</v>
      </c>
      <c r="D93">
        <v>4</v>
      </c>
      <c r="E93" t="s">
        <v>351</v>
      </c>
      <c r="F93" t="s">
        <v>29</v>
      </c>
      <c r="G93" t="s">
        <v>30</v>
      </c>
      <c r="H93">
        <v>4</v>
      </c>
      <c r="I93">
        <v>35</v>
      </c>
      <c r="J93">
        <v>33</v>
      </c>
      <c r="K93">
        <f>I93-J93</f>
        <v>2</v>
      </c>
      <c r="L93" t="s">
        <v>34</v>
      </c>
      <c r="M93">
        <v>120</v>
      </c>
      <c r="N93" t="s">
        <v>35</v>
      </c>
      <c r="O93">
        <v>136</v>
      </c>
      <c r="Q93" t="s">
        <v>32</v>
      </c>
      <c r="R93" t="s">
        <v>29</v>
      </c>
      <c r="U93" t="s">
        <v>36</v>
      </c>
      <c r="Y93">
        <v>1120</v>
      </c>
      <c r="Z93">
        <v>1300</v>
      </c>
      <c r="AA93" t="s">
        <v>143</v>
      </c>
      <c r="AB93" t="s">
        <v>144</v>
      </c>
      <c r="AC93" s="2">
        <v>45678</v>
      </c>
      <c r="AD93" s="2">
        <v>45790</v>
      </c>
    </row>
    <row r="94" spans="1:30">
      <c r="A94">
        <v>20601</v>
      </c>
      <c r="B94" s="1" t="s">
        <v>350</v>
      </c>
      <c r="C94">
        <v>310</v>
      </c>
      <c r="D94">
        <v>1</v>
      </c>
      <c r="E94" t="s">
        <v>353</v>
      </c>
      <c r="F94" t="s">
        <v>29</v>
      </c>
      <c r="G94" t="s">
        <v>30</v>
      </c>
      <c r="H94">
        <v>4</v>
      </c>
      <c r="I94">
        <v>30</v>
      </c>
      <c r="J94">
        <v>14</v>
      </c>
      <c r="K94">
        <f>I94-J94</f>
        <v>16</v>
      </c>
      <c r="N94" t="s">
        <v>35</v>
      </c>
      <c r="O94">
        <v>219</v>
      </c>
      <c r="Q94" t="s">
        <v>32</v>
      </c>
      <c r="R94" t="s">
        <v>29</v>
      </c>
      <c r="Y94">
        <v>1805</v>
      </c>
      <c r="Z94">
        <v>2135</v>
      </c>
      <c r="AA94" t="s">
        <v>354</v>
      </c>
      <c r="AB94" t="s">
        <v>355</v>
      </c>
      <c r="AC94" s="2">
        <v>45678</v>
      </c>
      <c r="AD94" s="2">
        <v>45790</v>
      </c>
    </row>
    <row r="95" spans="1:30">
      <c r="A95">
        <v>21398</v>
      </c>
      <c r="B95" s="1" t="s">
        <v>350</v>
      </c>
      <c r="C95">
        <v>311</v>
      </c>
      <c r="D95">
        <v>1</v>
      </c>
      <c r="E95" t="s">
        <v>356</v>
      </c>
      <c r="F95" t="s">
        <v>29</v>
      </c>
      <c r="G95" t="s">
        <v>30</v>
      </c>
      <c r="H95">
        <v>4</v>
      </c>
      <c r="I95">
        <v>30</v>
      </c>
      <c r="J95">
        <v>18</v>
      </c>
      <c r="K95">
        <f>I95-J95</f>
        <v>12</v>
      </c>
      <c r="N95" t="s">
        <v>35</v>
      </c>
      <c r="O95">
        <v>230</v>
      </c>
      <c r="Q95" t="s">
        <v>32</v>
      </c>
      <c r="S95" t="s">
        <v>49</v>
      </c>
      <c r="Y95">
        <v>1345</v>
      </c>
      <c r="Z95">
        <v>1715</v>
      </c>
      <c r="AA95" t="s">
        <v>145</v>
      </c>
      <c r="AB95" t="s">
        <v>146</v>
      </c>
      <c r="AC95" s="2">
        <v>45678</v>
      </c>
      <c r="AD95" s="2">
        <v>45790</v>
      </c>
    </row>
    <row r="96" spans="1:30">
      <c r="A96">
        <v>21399</v>
      </c>
      <c r="B96" s="1" t="s">
        <v>350</v>
      </c>
      <c r="C96">
        <v>325</v>
      </c>
      <c r="D96">
        <v>1</v>
      </c>
      <c r="E96" t="s">
        <v>357</v>
      </c>
      <c r="F96" t="s">
        <v>29</v>
      </c>
      <c r="G96" t="s">
        <v>30</v>
      </c>
      <c r="H96">
        <v>4</v>
      </c>
      <c r="I96">
        <v>30</v>
      </c>
      <c r="J96">
        <v>24</v>
      </c>
      <c r="K96">
        <f>I96-J96</f>
        <v>6</v>
      </c>
      <c r="N96" t="s">
        <v>35</v>
      </c>
      <c r="O96">
        <v>322</v>
      </c>
      <c r="Q96" t="s">
        <v>32</v>
      </c>
      <c r="T96" t="s">
        <v>47</v>
      </c>
      <c r="Y96">
        <v>900</v>
      </c>
      <c r="Z96">
        <v>1230</v>
      </c>
      <c r="AA96" t="s">
        <v>147</v>
      </c>
      <c r="AB96" t="s">
        <v>148</v>
      </c>
      <c r="AC96" s="2">
        <v>45678</v>
      </c>
      <c r="AD96" s="2">
        <v>45790</v>
      </c>
    </row>
    <row r="97" spans="1:30">
      <c r="A97">
        <v>20511</v>
      </c>
      <c r="B97" s="1" t="s">
        <v>360</v>
      </c>
      <c r="C97">
        <v>221</v>
      </c>
      <c r="D97">
        <v>1</v>
      </c>
      <c r="E97" t="s">
        <v>362</v>
      </c>
      <c r="F97" t="s">
        <v>29</v>
      </c>
      <c r="G97" t="s">
        <v>130</v>
      </c>
      <c r="H97">
        <v>4</v>
      </c>
      <c r="I97">
        <v>25</v>
      </c>
      <c r="J97">
        <v>12</v>
      </c>
      <c r="K97">
        <f>I97-J97</f>
        <v>13</v>
      </c>
      <c r="N97" t="s">
        <v>33</v>
      </c>
      <c r="O97">
        <v>114</v>
      </c>
      <c r="Q97" t="s">
        <v>39</v>
      </c>
      <c r="R97" t="s">
        <v>29</v>
      </c>
      <c r="Y97">
        <v>1610</v>
      </c>
      <c r="Z97">
        <v>1750</v>
      </c>
      <c r="AA97" t="s">
        <v>363</v>
      </c>
      <c r="AB97" t="s">
        <v>334</v>
      </c>
      <c r="AC97" s="2">
        <v>45678</v>
      </c>
      <c r="AD97" s="2">
        <v>45790</v>
      </c>
    </row>
    <row r="98" spans="1:30">
      <c r="A98">
        <v>21527</v>
      </c>
      <c r="B98" s="1" t="s">
        <v>360</v>
      </c>
      <c r="C98">
        <v>221</v>
      </c>
      <c r="D98">
        <v>4</v>
      </c>
      <c r="E98" t="s">
        <v>362</v>
      </c>
      <c r="F98" t="s">
        <v>29</v>
      </c>
      <c r="G98" t="s">
        <v>130</v>
      </c>
      <c r="H98">
        <v>4</v>
      </c>
      <c r="I98">
        <v>25</v>
      </c>
      <c r="J98">
        <v>23</v>
      </c>
      <c r="K98">
        <f>I98-J98</f>
        <v>2</v>
      </c>
      <c r="N98" t="s">
        <v>79</v>
      </c>
      <c r="O98">
        <v>214</v>
      </c>
      <c r="Q98" t="s">
        <v>39</v>
      </c>
      <c r="R98" t="s">
        <v>29</v>
      </c>
      <c r="Y98">
        <v>1415</v>
      </c>
      <c r="Z98">
        <v>1555</v>
      </c>
      <c r="AA98" t="s">
        <v>363</v>
      </c>
      <c r="AB98" t="s">
        <v>334</v>
      </c>
      <c r="AC98" s="2">
        <v>45678</v>
      </c>
      <c r="AD98" s="2">
        <v>45790</v>
      </c>
    </row>
    <row r="99" spans="1:30">
      <c r="A99">
        <v>20826</v>
      </c>
      <c r="B99" s="1" t="s">
        <v>360</v>
      </c>
      <c r="C99">
        <v>222</v>
      </c>
      <c r="D99">
        <v>2</v>
      </c>
      <c r="E99" t="s">
        <v>364</v>
      </c>
      <c r="F99" t="s">
        <v>29</v>
      </c>
      <c r="G99" t="s">
        <v>130</v>
      </c>
      <c r="H99">
        <v>4</v>
      </c>
      <c r="I99">
        <v>25</v>
      </c>
      <c r="J99">
        <v>21</v>
      </c>
      <c r="K99">
        <f>I99-J99</f>
        <v>4</v>
      </c>
      <c r="L99" t="s">
        <v>365</v>
      </c>
      <c r="M99">
        <v>175</v>
      </c>
      <c r="N99" t="s">
        <v>79</v>
      </c>
      <c r="O99">
        <v>213</v>
      </c>
      <c r="Q99" t="s">
        <v>39</v>
      </c>
      <c r="T99" t="s">
        <v>47</v>
      </c>
      <c r="Y99">
        <v>900</v>
      </c>
      <c r="Z99">
        <v>1230</v>
      </c>
      <c r="AA99" t="s">
        <v>366</v>
      </c>
      <c r="AB99" t="s">
        <v>367</v>
      </c>
      <c r="AC99" s="2">
        <v>45714</v>
      </c>
      <c r="AD99" s="2">
        <v>45714</v>
      </c>
    </row>
    <row r="100" spans="1:30">
      <c r="A100">
        <v>20031</v>
      </c>
      <c r="B100" s="1" t="s">
        <v>360</v>
      </c>
      <c r="C100">
        <v>222</v>
      </c>
      <c r="D100">
        <v>3</v>
      </c>
      <c r="E100" t="s">
        <v>364</v>
      </c>
      <c r="F100" t="s">
        <v>29</v>
      </c>
      <c r="G100" t="s">
        <v>130</v>
      </c>
      <c r="H100">
        <v>4</v>
      </c>
      <c r="I100">
        <v>25</v>
      </c>
      <c r="J100">
        <v>14</v>
      </c>
      <c r="K100">
        <f>I100-J100</f>
        <v>11</v>
      </c>
      <c r="L100" t="s">
        <v>358</v>
      </c>
      <c r="M100">
        <v>175</v>
      </c>
      <c r="N100" t="s">
        <v>79</v>
      </c>
      <c r="O100">
        <v>213</v>
      </c>
      <c r="Q100" t="s">
        <v>39</v>
      </c>
      <c r="T100" t="s">
        <v>47</v>
      </c>
      <c r="Y100">
        <v>1300</v>
      </c>
      <c r="Z100">
        <v>1630</v>
      </c>
      <c r="AA100" t="s">
        <v>366</v>
      </c>
      <c r="AB100" t="s">
        <v>367</v>
      </c>
      <c r="AC100" s="2">
        <v>45714</v>
      </c>
      <c r="AD100" s="2">
        <v>45714</v>
      </c>
    </row>
    <row r="101" spans="1:30">
      <c r="A101">
        <v>20981</v>
      </c>
      <c r="B101" s="1" t="s">
        <v>360</v>
      </c>
      <c r="C101">
        <v>222</v>
      </c>
      <c r="D101">
        <v>4</v>
      </c>
      <c r="E101" t="s">
        <v>364</v>
      </c>
      <c r="F101" t="s">
        <v>29</v>
      </c>
      <c r="G101" t="s">
        <v>130</v>
      </c>
      <c r="H101">
        <v>4</v>
      </c>
      <c r="I101">
        <v>25</v>
      </c>
      <c r="J101">
        <v>15</v>
      </c>
      <c r="K101">
        <f>I101-J101</f>
        <v>10</v>
      </c>
      <c r="L101" t="s">
        <v>358</v>
      </c>
      <c r="M101">
        <v>175</v>
      </c>
      <c r="N101" t="s">
        <v>31</v>
      </c>
      <c r="O101">
        <v>107</v>
      </c>
      <c r="Q101" t="s">
        <v>39</v>
      </c>
      <c r="U101" t="s">
        <v>36</v>
      </c>
      <c r="Y101">
        <v>955</v>
      </c>
      <c r="Z101">
        <v>1325</v>
      </c>
      <c r="AA101" t="s">
        <v>366</v>
      </c>
      <c r="AB101" t="s">
        <v>367</v>
      </c>
      <c r="AC101" s="2">
        <v>45687</v>
      </c>
      <c r="AD101" s="2">
        <v>45687</v>
      </c>
    </row>
    <row r="102" spans="1:30">
      <c r="A102">
        <v>20974</v>
      </c>
      <c r="B102" s="1" t="s">
        <v>370</v>
      </c>
      <c r="C102">
        <v>230</v>
      </c>
      <c r="D102">
        <v>1</v>
      </c>
      <c r="E102" t="s">
        <v>373</v>
      </c>
      <c r="F102" t="s">
        <v>29</v>
      </c>
      <c r="G102" t="s">
        <v>161</v>
      </c>
      <c r="H102">
        <v>4</v>
      </c>
      <c r="I102">
        <v>34</v>
      </c>
      <c r="J102">
        <v>17</v>
      </c>
      <c r="K102">
        <f>I102-J102</f>
        <v>17</v>
      </c>
      <c r="N102" t="s">
        <v>374</v>
      </c>
      <c r="O102">
        <v>104</v>
      </c>
      <c r="Q102" t="s">
        <v>39</v>
      </c>
      <c r="T102" t="s">
        <v>47</v>
      </c>
      <c r="Y102">
        <v>1805</v>
      </c>
      <c r="Z102">
        <v>2135</v>
      </c>
      <c r="AA102" t="s">
        <v>179</v>
      </c>
      <c r="AB102" t="s">
        <v>180</v>
      </c>
      <c r="AC102" s="2">
        <v>45707</v>
      </c>
      <c r="AD102" s="2">
        <v>45707</v>
      </c>
    </row>
    <row r="103" spans="1:30">
      <c r="A103">
        <v>21505</v>
      </c>
      <c r="B103" s="1" t="s">
        <v>370</v>
      </c>
      <c r="C103">
        <v>303</v>
      </c>
      <c r="D103">
        <v>1</v>
      </c>
      <c r="E103" t="s">
        <v>375</v>
      </c>
      <c r="F103" t="s">
        <v>29</v>
      </c>
      <c r="G103" t="s">
        <v>161</v>
      </c>
      <c r="H103">
        <v>4</v>
      </c>
      <c r="I103">
        <v>35</v>
      </c>
      <c r="J103">
        <v>23</v>
      </c>
      <c r="K103">
        <f>I103-J103</f>
        <v>12</v>
      </c>
      <c r="N103" t="s">
        <v>33</v>
      </c>
      <c r="O103">
        <v>228</v>
      </c>
      <c r="Q103" t="s">
        <v>32</v>
      </c>
      <c r="T103" t="s">
        <v>47</v>
      </c>
      <c r="Y103">
        <v>900</v>
      </c>
      <c r="Z103">
        <v>1230</v>
      </c>
      <c r="AA103" t="s">
        <v>371</v>
      </c>
      <c r="AB103" t="s">
        <v>372</v>
      </c>
      <c r="AC103" s="2">
        <v>45678</v>
      </c>
      <c r="AD103" s="2">
        <v>45790</v>
      </c>
    </row>
    <row r="104" spans="1:30">
      <c r="A104">
        <v>20571</v>
      </c>
      <c r="B104" s="1" t="s">
        <v>370</v>
      </c>
      <c r="C104">
        <v>345</v>
      </c>
      <c r="D104">
        <v>1</v>
      </c>
      <c r="E104" t="s">
        <v>186</v>
      </c>
      <c r="F104" t="s">
        <v>29</v>
      </c>
      <c r="G104" t="s">
        <v>161</v>
      </c>
      <c r="H104">
        <v>4</v>
      </c>
      <c r="I104">
        <v>30</v>
      </c>
      <c r="J104">
        <v>19</v>
      </c>
      <c r="K104">
        <f>I104-J104</f>
        <v>11</v>
      </c>
      <c r="N104" t="s">
        <v>31</v>
      </c>
      <c r="O104">
        <v>226</v>
      </c>
      <c r="Q104" t="s">
        <v>32</v>
      </c>
      <c r="S104" t="s">
        <v>49</v>
      </c>
      <c r="V104" t="s">
        <v>50</v>
      </c>
      <c r="Y104">
        <v>955</v>
      </c>
      <c r="Z104">
        <v>1135</v>
      </c>
      <c r="AA104" t="s">
        <v>179</v>
      </c>
      <c r="AB104" t="s">
        <v>180</v>
      </c>
      <c r="AC104" s="2">
        <v>45678</v>
      </c>
      <c r="AD104" s="2">
        <v>45790</v>
      </c>
    </row>
    <row r="105" spans="1:30">
      <c r="A105">
        <v>20121</v>
      </c>
      <c r="B105" s="1" t="s">
        <v>376</v>
      </c>
      <c r="C105">
        <v>209</v>
      </c>
      <c r="D105">
        <v>3</v>
      </c>
      <c r="E105" t="s">
        <v>377</v>
      </c>
      <c r="F105" t="s">
        <v>29</v>
      </c>
      <c r="G105" t="s">
        <v>130</v>
      </c>
      <c r="H105">
        <v>4</v>
      </c>
      <c r="I105">
        <v>35</v>
      </c>
      <c r="J105">
        <v>33</v>
      </c>
      <c r="K105">
        <f>I105-J105</f>
        <v>2</v>
      </c>
      <c r="N105" t="s">
        <v>374</v>
      </c>
      <c r="O105">
        <v>104</v>
      </c>
      <c r="Q105" t="s">
        <v>32</v>
      </c>
      <c r="T105" t="s">
        <v>47</v>
      </c>
      <c r="Y105">
        <v>900</v>
      </c>
      <c r="Z105">
        <v>1230</v>
      </c>
      <c r="AA105" t="s">
        <v>378</v>
      </c>
      <c r="AB105" t="s">
        <v>379</v>
      </c>
      <c r="AC105" s="2">
        <v>45678</v>
      </c>
      <c r="AD105" s="2">
        <v>45790</v>
      </c>
    </row>
    <row r="106" spans="1:30">
      <c r="A106">
        <v>20122</v>
      </c>
      <c r="B106" s="1" t="s">
        <v>376</v>
      </c>
      <c r="C106">
        <v>209</v>
      </c>
      <c r="D106">
        <v>4</v>
      </c>
      <c r="E106" t="s">
        <v>377</v>
      </c>
      <c r="F106" t="s">
        <v>29</v>
      </c>
      <c r="G106" t="s">
        <v>130</v>
      </c>
      <c r="H106">
        <v>4</v>
      </c>
      <c r="I106">
        <v>35</v>
      </c>
      <c r="J106">
        <v>22</v>
      </c>
      <c r="K106">
        <f>I106-J106</f>
        <v>13</v>
      </c>
      <c r="N106" t="s">
        <v>33</v>
      </c>
      <c r="O106">
        <v>121</v>
      </c>
      <c r="Q106" t="s">
        <v>32</v>
      </c>
      <c r="U106" t="s">
        <v>36</v>
      </c>
      <c r="Y106">
        <v>955</v>
      </c>
      <c r="Z106">
        <v>1325</v>
      </c>
      <c r="AA106" t="s">
        <v>380</v>
      </c>
      <c r="AB106" t="s">
        <v>381</v>
      </c>
      <c r="AC106" s="2">
        <v>45678</v>
      </c>
      <c r="AD106" s="2">
        <v>45790</v>
      </c>
    </row>
    <row r="107" spans="1:30">
      <c r="A107">
        <v>20581</v>
      </c>
      <c r="B107" s="1" t="s">
        <v>376</v>
      </c>
      <c r="C107">
        <v>209</v>
      </c>
      <c r="D107">
        <v>7</v>
      </c>
      <c r="E107" t="s">
        <v>377</v>
      </c>
      <c r="F107" t="s">
        <v>29</v>
      </c>
      <c r="G107" t="s">
        <v>130</v>
      </c>
      <c r="H107">
        <v>4</v>
      </c>
      <c r="I107">
        <v>35</v>
      </c>
      <c r="J107">
        <v>21</v>
      </c>
      <c r="K107">
        <f>I107-J107</f>
        <v>14</v>
      </c>
      <c r="N107" t="s">
        <v>33</v>
      </c>
      <c r="O107">
        <v>121</v>
      </c>
      <c r="Q107" t="s">
        <v>32</v>
      </c>
      <c r="S107" t="s">
        <v>49</v>
      </c>
      <c r="Y107">
        <v>1345</v>
      </c>
      <c r="Z107">
        <v>1715</v>
      </c>
      <c r="AA107" t="s">
        <v>378</v>
      </c>
      <c r="AB107" t="s">
        <v>379</v>
      </c>
      <c r="AC107" s="2">
        <v>45678</v>
      </c>
      <c r="AD107" s="2">
        <v>45790</v>
      </c>
    </row>
    <row r="108" spans="1:30">
      <c r="A108">
        <v>20921</v>
      </c>
      <c r="B108" s="1" t="s">
        <v>376</v>
      </c>
      <c r="C108">
        <v>210</v>
      </c>
      <c r="D108">
        <v>1</v>
      </c>
      <c r="E108" t="s">
        <v>382</v>
      </c>
      <c r="F108" t="s">
        <v>29</v>
      </c>
      <c r="G108" t="s">
        <v>130</v>
      </c>
      <c r="H108">
        <v>4</v>
      </c>
      <c r="I108">
        <v>35</v>
      </c>
      <c r="J108">
        <v>9</v>
      </c>
      <c r="K108">
        <f>I108-J108</f>
        <v>26</v>
      </c>
      <c r="N108" t="s">
        <v>33</v>
      </c>
      <c r="O108">
        <v>121</v>
      </c>
      <c r="Q108" t="s">
        <v>32</v>
      </c>
      <c r="T108" t="s">
        <v>47</v>
      </c>
      <c r="Y108">
        <v>900</v>
      </c>
      <c r="Z108">
        <v>1230</v>
      </c>
      <c r="AA108" t="s">
        <v>380</v>
      </c>
      <c r="AB108" t="s">
        <v>381</v>
      </c>
      <c r="AC108" s="2">
        <v>45678</v>
      </c>
      <c r="AD108" s="2">
        <v>45790</v>
      </c>
    </row>
    <row r="109" spans="1:30">
      <c r="A109">
        <v>20041</v>
      </c>
      <c r="B109" s="1" t="s">
        <v>376</v>
      </c>
      <c r="C109">
        <v>215</v>
      </c>
      <c r="D109">
        <v>1</v>
      </c>
      <c r="E109" t="s">
        <v>383</v>
      </c>
      <c r="F109" t="s">
        <v>29</v>
      </c>
      <c r="G109" t="s">
        <v>130</v>
      </c>
      <c r="H109">
        <v>4</v>
      </c>
      <c r="I109">
        <v>35</v>
      </c>
      <c r="J109">
        <v>11</v>
      </c>
      <c r="K109">
        <f>I109-J109</f>
        <v>24</v>
      </c>
      <c r="N109" t="s">
        <v>33</v>
      </c>
      <c r="O109">
        <v>124</v>
      </c>
      <c r="Q109" t="s">
        <v>32</v>
      </c>
      <c r="R109" t="s">
        <v>29</v>
      </c>
      <c r="U109" t="s">
        <v>36</v>
      </c>
      <c r="Y109">
        <v>1455</v>
      </c>
      <c r="Z109">
        <v>1555</v>
      </c>
      <c r="AA109" t="s">
        <v>380</v>
      </c>
      <c r="AB109" t="s">
        <v>381</v>
      </c>
      <c r="AC109" s="2">
        <v>45678</v>
      </c>
      <c r="AD109" s="2">
        <v>45790</v>
      </c>
    </row>
    <row r="110" spans="1:30">
      <c r="A110">
        <v>21503</v>
      </c>
      <c r="B110" s="1" t="s">
        <v>376</v>
      </c>
      <c r="C110">
        <v>240</v>
      </c>
      <c r="D110">
        <v>1</v>
      </c>
      <c r="E110" t="s">
        <v>384</v>
      </c>
      <c r="F110" t="s">
        <v>29</v>
      </c>
      <c r="G110" t="s">
        <v>130</v>
      </c>
      <c r="H110">
        <v>4</v>
      </c>
      <c r="I110">
        <v>35</v>
      </c>
      <c r="J110">
        <v>28</v>
      </c>
      <c r="K110">
        <f>I110-J110</f>
        <v>7</v>
      </c>
      <c r="Q110" t="s">
        <v>41</v>
      </c>
      <c r="T110" t="s">
        <v>47</v>
      </c>
      <c r="Y110">
        <v>1300</v>
      </c>
      <c r="Z110">
        <v>1630</v>
      </c>
      <c r="AA110" t="s">
        <v>385</v>
      </c>
      <c r="AB110" t="s">
        <v>386</v>
      </c>
      <c r="AC110" s="2">
        <v>45678</v>
      </c>
      <c r="AD110" s="2">
        <v>45790</v>
      </c>
    </row>
    <row r="111" spans="1:30">
      <c r="A111">
        <v>20534</v>
      </c>
      <c r="B111" s="1" t="s">
        <v>376</v>
      </c>
      <c r="C111">
        <v>305</v>
      </c>
      <c r="D111">
        <v>1</v>
      </c>
      <c r="E111" t="s">
        <v>387</v>
      </c>
      <c r="F111" t="s">
        <v>29</v>
      </c>
      <c r="G111" t="s">
        <v>130</v>
      </c>
      <c r="H111">
        <v>4</v>
      </c>
      <c r="I111">
        <v>25</v>
      </c>
      <c r="J111">
        <v>10</v>
      </c>
      <c r="K111">
        <f>I111-J111</f>
        <v>15</v>
      </c>
      <c r="N111" t="s">
        <v>112</v>
      </c>
      <c r="O111">
        <v>238</v>
      </c>
      <c r="Q111" t="s">
        <v>39</v>
      </c>
      <c r="U111" t="s">
        <v>36</v>
      </c>
      <c r="Y111">
        <v>1610</v>
      </c>
      <c r="Z111">
        <v>1750</v>
      </c>
      <c r="AA111" t="s">
        <v>378</v>
      </c>
      <c r="AB111" t="s">
        <v>379</v>
      </c>
      <c r="AC111" s="2">
        <v>45678</v>
      </c>
      <c r="AD111" s="2">
        <v>45790</v>
      </c>
    </row>
    <row r="112" spans="1:30">
      <c r="A112">
        <v>21569</v>
      </c>
      <c r="B112" s="1" t="s">
        <v>376</v>
      </c>
      <c r="C112">
        <v>314</v>
      </c>
      <c r="D112">
        <v>1</v>
      </c>
      <c r="E112" t="s">
        <v>388</v>
      </c>
      <c r="F112" t="s">
        <v>29</v>
      </c>
      <c r="G112" t="s">
        <v>130</v>
      </c>
      <c r="H112">
        <v>4</v>
      </c>
      <c r="I112">
        <v>25</v>
      </c>
      <c r="J112">
        <v>18</v>
      </c>
      <c r="K112">
        <f>I112-J112</f>
        <v>7</v>
      </c>
      <c r="L112" t="s">
        <v>368</v>
      </c>
      <c r="M112">
        <v>50</v>
      </c>
      <c r="Q112" t="s">
        <v>40</v>
      </c>
      <c r="AA112" t="s">
        <v>389</v>
      </c>
      <c r="AB112" t="s">
        <v>390</v>
      </c>
      <c r="AC112" s="2">
        <v>45678</v>
      </c>
      <c r="AD112" s="2">
        <v>45790</v>
      </c>
    </row>
    <row r="113" spans="1:30">
      <c r="A113">
        <v>20946</v>
      </c>
      <c r="B113" s="1" t="s">
        <v>376</v>
      </c>
      <c r="C113">
        <v>350</v>
      </c>
      <c r="D113">
        <v>1</v>
      </c>
      <c r="E113" t="s">
        <v>391</v>
      </c>
      <c r="F113" t="s">
        <v>29</v>
      </c>
      <c r="G113" t="s">
        <v>130</v>
      </c>
      <c r="H113">
        <v>4</v>
      </c>
      <c r="I113">
        <v>35</v>
      </c>
      <c r="J113">
        <v>9</v>
      </c>
      <c r="K113">
        <f>I113-J113</f>
        <v>26</v>
      </c>
      <c r="N113" t="s">
        <v>31</v>
      </c>
      <c r="O113">
        <v>108</v>
      </c>
      <c r="Q113" t="s">
        <v>32</v>
      </c>
      <c r="U113" t="s">
        <v>36</v>
      </c>
      <c r="Y113">
        <v>1805</v>
      </c>
      <c r="Z113">
        <v>2135</v>
      </c>
      <c r="AA113" t="s">
        <v>392</v>
      </c>
      <c r="AB113" t="s">
        <v>393</v>
      </c>
      <c r="AC113" s="2">
        <v>45678</v>
      </c>
      <c r="AD113" s="2">
        <v>45790</v>
      </c>
    </row>
    <row r="114" spans="1:30">
      <c r="A114">
        <v>20123</v>
      </c>
      <c r="B114" s="1" t="s">
        <v>376</v>
      </c>
      <c r="C114">
        <v>414</v>
      </c>
      <c r="D114">
        <v>1</v>
      </c>
      <c r="E114" t="s">
        <v>394</v>
      </c>
      <c r="F114" t="s">
        <v>29</v>
      </c>
      <c r="G114" t="s">
        <v>130</v>
      </c>
      <c r="H114">
        <v>4</v>
      </c>
      <c r="I114">
        <v>25</v>
      </c>
      <c r="J114">
        <v>6</v>
      </c>
      <c r="K114">
        <f>I114-J114</f>
        <v>19</v>
      </c>
      <c r="L114" t="s">
        <v>368</v>
      </c>
      <c r="M114">
        <v>50</v>
      </c>
      <c r="N114" t="s">
        <v>374</v>
      </c>
      <c r="O114">
        <v>104</v>
      </c>
      <c r="Q114" t="s">
        <v>32</v>
      </c>
      <c r="R114" t="s">
        <v>29</v>
      </c>
      <c r="Y114">
        <v>955</v>
      </c>
      <c r="Z114">
        <v>1325</v>
      </c>
      <c r="AA114" t="s">
        <v>395</v>
      </c>
      <c r="AB114" t="s">
        <v>155</v>
      </c>
      <c r="AC114" s="2">
        <v>45678</v>
      </c>
      <c r="AD114" s="2">
        <v>45790</v>
      </c>
    </row>
    <row r="115" spans="1:30">
      <c r="A115">
        <v>21066</v>
      </c>
      <c r="B115" s="1" t="s">
        <v>396</v>
      </c>
      <c r="C115">
        <v>109</v>
      </c>
      <c r="D115">
        <v>1</v>
      </c>
      <c r="E115" t="s">
        <v>397</v>
      </c>
      <c r="F115" t="s">
        <v>29</v>
      </c>
      <c r="G115" t="s">
        <v>308</v>
      </c>
      <c r="H115">
        <v>2</v>
      </c>
      <c r="I115">
        <v>25</v>
      </c>
      <c r="J115">
        <v>18</v>
      </c>
      <c r="K115">
        <f>I115-J115</f>
        <v>7</v>
      </c>
      <c r="N115" t="s">
        <v>313</v>
      </c>
      <c r="O115">
        <v>229</v>
      </c>
      <c r="Q115" t="s">
        <v>32</v>
      </c>
      <c r="U115" t="s">
        <v>36</v>
      </c>
      <c r="Y115">
        <v>1610</v>
      </c>
      <c r="Z115">
        <v>1800</v>
      </c>
      <c r="AA115" t="s">
        <v>363</v>
      </c>
      <c r="AB115" t="s">
        <v>334</v>
      </c>
      <c r="AC115" s="2">
        <v>45678</v>
      </c>
      <c r="AD115" s="2">
        <v>45790</v>
      </c>
    </row>
    <row r="116" spans="1:30">
      <c r="A116">
        <v>20344</v>
      </c>
      <c r="B116" s="1" t="s">
        <v>396</v>
      </c>
      <c r="C116">
        <v>120</v>
      </c>
      <c r="D116">
        <v>1</v>
      </c>
      <c r="E116" t="s">
        <v>398</v>
      </c>
      <c r="F116" t="s">
        <v>29</v>
      </c>
      <c r="G116" t="s">
        <v>308</v>
      </c>
      <c r="H116">
        <v>2</v>
      </c>
      <c r="I116">
        <v>25</v>
      </c>
      <c r="J116">
        <v>21</v>
      </c>
      <c r="K116">
        <f>I116-J116</f>
        <v>4</v>
      </c>
      <c r="N116" t="s">
        <v>313</v>
      </c>
      <c r="O116">
        <v>225</v>
      </c>
      <c r="Q116" t="s">
        <v>32</v>
      </c>
      <c r="R116" t="s">
        <v>29</v>
      </c>
      <c r="Y116">
        <v>1805</v>
      </c>
      <c r="Z116">
        <v>1955</v>
      </c>
      <c r="AA116" t="s">
        <v>399</v>
      </c>
      <c r="AB116" t="s">
        <v>400</v>
      </c>
      <c r="AC116" s="2">
        <v>45678</v>
      </c>
      <c r="AD116" s="2">
        <v>45790</v>
      </c>
    </row>
    <row r="117" spans="1:30">
      <c r="A117">
        <v>20329</v>
      </c>
      <c r="B117" s="1" t="s">
        <v>396</v>
      </c>
      <c r="C117">
        <v>145</v>
      </c>
      <c r="D117">
        <v>2</v>
      </c>
      <c r="E117" t="s">
        <v>401</v>
      </c>
      <c r="F117" t="s">
        <v>29</v>
      </c>
      <c r="G117" t="s">
        <v>308</v>
      </c>
      <c r="H117">
        <v>2</v>
      </c>
      <c r="I117">
        <v>20</v>
      </c>
      <c r="J117">
        <v>13</v>
      </c>
      <c r="K117">
        <f>I117-J117</f>
        <v>7</v>
      </c>
      <c r="L117" t="s">
        <v>316</v>
      </c>
      <c r="M117">
        <v>20</v>
      </c>
      <c r="N117" t="s">
        <v>313</v>
      </c>
      <c r="O117">
        <v>225</v>
      </c>
      <c r="Q117" t="s">
        <v>32</v>
      </c>
      <c r="U117" t="s">
        <v>36</v>
      </c>
      <c r="Y117">
        <v>955</v>
      </c>
      <c r="Z117">
        <v>1145</v>
      </c>
      <c r="AA117" t="s">
        <v>327</v>
      </c>
      <c r="AB117" t="s">
        <v>254</v>
      </c>
      <c r="AC117" s="2">
        <v>45678</v>
      </c>
      <c r="AD117" s="2">
        <v>45790</v>
      </c>
    </row>
    <row r="118" spans="1:30">
      <c r="A118">
        <v>20754</v>
      </c>
      <c r="B118" s="1" t="s">
        <v>402</v>
      </c>
      <c r="C118">
        <v>301</v>
      </c>
      <c r="D118">
        <v>1</v>
      </c>
      <c r="E118" t="s">
        <v>403</v>
      </c>
      <c r="F118" t="s">
        <v>29</v>
      </c>
      <c r="G118" t="s">
        <v>30</v>
      </c>
      <c r="H118">
        <v>4</v>
      </c>
      <c r="I118">
        <v>30</v>
      </c>
      <c r="J118">
        <v>28</v>
      </c>
      <c r="K118">
        <f>I118-J118</f>
        <v>2</v>
      </c>
      <c r="N118" t="s">
        <v>35</v>
      </c>
      <c r="O118">
        <v>527</v>
      </c>
      <c r="Q118" t="s">
        <v>32</v>
      </c>
      <c r="R118" t="s">
        <v>29</v>
      </c>
      <c r="U118" t="s">
        <v>36</v>
      </c>
      <c r="Y118">
        <v>800</v>
      </c>
      <c r="Z118">
        <v>940</v>
      </c>
      <c r="AA118" t="s">
        <v>317</v>
      </c>
      <c r="AB118" t="s">
        <v>104</v>
      </c>
      <c r="AC118" s="2">
        <v>45678</v>
      </c>
      <c r="AD118" s="2">
        <v>45790</v>
      </c>
    </row>
    <row r="119" spans="1:30">
      <c r="A119">
        <v>20014</v>
      </c>
      <c r="B119" s="1" t="s">
        <v>402</v>
      </c>
      <c r="C119">
        <v>301</v>
      </c>
      <c r="D119">
        <v>2</v>
      </c>
      <c r="E119" t="s">
        <v>403</v>
      </c>
      <c r="F119" t="s">
        <v>29</v>
      </c>
      <c r="G119" t="s">
        <v>30</v>
      </c>
      <c r="H119">
        <v>4</v>
      </c>
      <c r="I119">
        <v>30</v>
      </c>
      <c r="J119">
        <v>28</v>
      </c>
      <c r="K119">
        <f>I119-J119</f>
        <v>2</v>
      </c>
      <c r="L119" t="s">
        <v>34</v>
      </c>
      <c r="M119">
        <v>120</v>
      </c>
      <c r="N119" t="s">
        <v>35</v>
      </c>
      <c r="O119">
        <v>322</v>
      </c>
      <c r="Q119" t="s">
        <v>32</v>
      </c>
      <c r="R119" t="s">
        <v>29</v>
      </c>
      <c r="U119" t="s">
        <v>36</v>
      </c>
      <c r="Y119">
        <v>1120</v>
      </c>
      <c r="Z119">
        <v>1300</v>
      </c>
      <c r="AA119" t="s">
        <v>354</v>
      </c>
      <c r="AB119" t="s">
        <v>355</v>
      </c>
      <c r="AC119" s="2">
        <v>45678</v>
      </c>
      <c r="AD119" s="2">
        <v>45790</v>
      </c>
    </row>
    <row r="120" spans="1:30">
      <c r="A120">
        <v>21401</v>
      </c>
      <c r="B120" s="1" t="s">
        <v>402</v>
      </c>
      <c r="C120">
        <v>301</v>
      </c>
      <c r="D120">
        <v>5</v>
      </c>
      <c r="E120" t="s">
        <v>403</v>
      </c>
      <c r="F120" t="s">
        <v>29</v>
      </c>
      <c r="G120" t="s">
        <v>30</v>
      </c>
      <c r="H120">
        <v>4</v>
      </c>
      <c r="I120">
        <v>30</v>
      </c>
      <c r="J120">
        <v>23</v>
      </c>
      <c r="K120">
        <f>I120-J120</f>
        <v>7</v>
      </c>
      <c r="L120" t="s">
        <v>34</v>
      </c>
      <c r="M120">
        <v>120</v>
      </c>
      <c r="N120" t="s">
        <v>35</v>
      </c>
      <c r="O120">
        <v>136</v>
      </c>
      <c r="Q120" t="s">
        <v>32</v>
      </c>
      <c r="R120" t="s">
        <v>29</v>
      </c>
      <c r="Y120">
        <v>1805</v>
      </c>
      <c r="Z120">
        <v>2135</v>
      </c>
      <c r="AA120" t="s">
        <v>404</v>
      </c>
      <c r="AB120" t="s">
        <v>405</v>
      </c>
      <c r="AC120" s="2">
        <v>45678</v>
      </c>
      <c r="AD120" s="2">
        <v>45790</v>
      </c>
    </row>
    <row r="121" spans="1:30">
      <c r="A121">
        <v>20755</v>
      </c>
      <c r="B121" s="1" t="s">
        <v>402</v>
      </c>
      <c r="C121">
        <v>301</v>
      </c>
      <c r="D121">
        <v>6</v>
      </c>
      <c r="E121" t="s">
        <v>403</v>
      </c>
      <c r="F121" t="s">
        <v>29</v>
      </c>
      <c r="G121" t="s">
        <v>30</v>
      </c>
      <c r="H121">
        <v>4</v>
      </c>
      <c r="I121">
        <v>30</v>
      </c>
      <c r="J121">
        <v>13</v>
      </c>
      <c r="K121">
        <f>I121-J121</f>
        <v>17</v>
      </c>
      <c r="L121" t="s">
        <v>34</v>
      </c>
      <c r="M121">
        <v>120</v>
      </c>
      <c r="N121" t="s">
        <v>35</v>
      </c>
      <c r="O121">
        <v>327</v>
      </c>
      <c r="Q121" t="s">
        <v>32</v>
      </c>
      <c r="T121" t="s">
        <v>47</v>
      </c>
      <c r="Y121">
        <v>1805</v>
      </c>
      <c r="Z121">
        <v>2135</v>
      </c>
      <c r="AA121" t="s">
        <v>406</v>
      </c>
      <c r="AB121" t="s">
        <v>407</v>
      </c>
      <c r="AC121" s="2">
        <v>45678</v>
      </c>
      <c r="AD121" s="2">
        <v>45790</v>
      </c>
    </row>
    <row r="122" spans="1:30">
      <c r="A122">
        <v>20738</v>
      </c>
      <c r="B122" s="1" t="s">
        <v>402</v>
      </c>
      <c r="C122">
        <v>319</v>
      </c>
      <c r="D122">
        <v>1</v>
      </c>
      <c r="E122" t="s">
        <v>409</v>
      </c>
      <c r="F122" t="s">
        <v>29</v>
      </c>
      <c r="G122" t="s">
        <v>30</v>
      </c>
      <c r="H122">
        <v>4</v>
      </c>
      <c r="I122">
        <v>30</v>
      </c>
      <c r="J122">
        <v>15</v>
      </c>
      <c r="K122">
        <f>I122-J122</f>
        <v>15</v>
      </c>
      <c r="N122" t="s">
        <v>35</v>
      </c>
      <c r="O122">
        <v>527</v>
      </c>
      <c r="Q122" t="s">
        <v>32</v>
      </c>
      <c r="S122" t="s">
        <v>49</v>
      </c>
      <c r="V122" t="s">
        <v>50</v>
      </c>
      <c r="Y122">
        <v>800</v>
      </c>
      <c r="Z122">
        <v>940</v>
      </c>
      <c r="AA122" t="s">
        <v>317</v>
      </c>
      <c r="AB122" t="s">
        <v>104</v>
      </c>
      <c r="AC122" s="2">
        <v>45678</v>
      </c>
      <c r="AD122" s="2">
        <v>45790</v>
      </c>
    </row>
    <row r="123" spans="1:30">
      <c r="A123">
        <v>21402</v>
      </c>
      <c r="B123" s="1" t="s">
        <v>402</v>
      </c>
      <c r="C123">
        <v>340</v>
      </c>
      <c r="D123">
        <v>1</v>
      </c>
      <c r="E123" t="s">
        <v>410</v>
      </c>
      <c r="F123" t="s">
        <v>29</v>
      </c>
      <c r="G123" t="s">
        <v>30</v>
      </c>
      <c r="H123">
        <v>4</v>
      </c>
      <c r="I123">
        <v>30</v>
      </c>
      <c r="J123">
        <v>27</v>
      </c>
      <c r="K123">
        <f>I123-J123</f>
        <v>3</v>
      </c>
      <c r="N123" t="s">
        <v>35</v>
      </c>
      <c r="O123">
        <v>527</v>
      </c>
      <c r="Q123" t="s">
        <v>32</v>
      </c>
      <c r="U123" t="s">
        <v>36</v>
      </c>
      <c r="Y123">
        <v>1805</v>
      </c>
      <c r="Z123">
        <v>2135</v>
      </c>
      <c r="AA123" t="s">
        <v>411</v>
      </c>
      <c r="AB123" t="s">
        <v>412</v>
      </c>
      <c r="AC123" s="2">
        <v>45678</v>
      </c>
      <c r="AD123" s="2">
        <v>45790</v>
      </c>
    </row>
    <row r="124" spans="1:30">
      <c r="A124">
        <v>20016</v>
      </c>
      <c r="B124" s="1" t="s">
        <v>402</v>
      </c>
      <c r="C124">
        <v>406</v>
      </c>
      <c r="D124">
        <v>1</v>
      </c>
      <c r="E124" t="s">
        <v>413</v>
      </c>
      <c r="F124" t="s">
        <v>29</v>
      </c>
      <c r="G124" t="s">
        <v>30</v>
      </c>
      <c r="H124">
        <v>4</v>
      </c>
      <c r="I124">
        <v>30</v>
      </c>
      <c r="J124">
        <v>24</v>
      </c>
      <c r="K124">
        <f>I124-J124</f>
        <v>6</v>
      </c>
      <c r="N124" t="s">
        <v>35</v>
      </c>
      <c r="O124">
        <v>322</v>
      </c>
      <c r="Q124" t="s">
        <v>32</v>
      </c>
      <c r="S124" t="s">
        <v>49</v>
      </c>
      <c r="V124" t="s">
        <v>50</v>
      </c>
      <c r="Y124">
        <v>1150</v>
      </c>
      <c r="Z124">
        <v>1330</v>
      </c>
      <c r="AA124" t="s">
        <v>408</v>
      </c>
      <c r="AB124" t="s">
        <v>180</v>
      </c>
      <c r="AC124" s="2">
        <v>45678</v>
      </c>
      <c r="AD124" s="2">
        <v>45790</v>
      </c>
    </row>
    <row r="125" spans="1:30">
      <c r="A125">
        <v>20598</v>
      </c>
      <c r="B125" s="1" t="s">
        <v>402</v>
      </c>
      <c r="C125">
        <v>406</v>
      </c>
      <c r="D125">
        <v>2</v>
      </c>
      <c r="E125" t="s">
        <v>413</v>
      </c>
      <c r="F125" t="s">
        <v>29</v>
      </c>
      <c r="G125" t="s">
        <v>30</v>
      </c>
      <c r="H125">
        <v>4</v>
      </c>
      <c r="I125">
        <v>30</v>
      </c>
      <c r="J125">
        <v>11</v>
      </c>
      <c r="K125">
        <f>I125-J125</f>
        <v>19</v>
      </c>
      <c r="N125" t="s">
        <v>35</v>
      </c>
      <c r="O125">
        <v>322</v>
      </c>
      <c r="Q125" t="s">
        <v>32</v>
      </c>
      <c r="S125" t="s">
        <v>49</v>
      </c>
      <c r="V125" t="s">
        <v>50</v>
      </c>
      <c r="Y125">
        <v>1345</v>
      </c>
      <c r="Z125">
        <v>1525</v>
      </c>
      <c r="AA125" t="s">
        <v>408</v>
      </c>
      <c r="AB125" t="s">
        <v>180</v>
      </c>
      <c r="AC125" s="2">
        <v>45678</v>
      </c>
      <c r="AD125" s="2">
        <v>45790</v>
      </c>
    </row>
    <row r="126" spans="1:30">
      <c r="A126">
        <v>21136</v>
      </c>
      <c r="B126" s="1" t="s">
        <v>414</v>
      </c>
      <c r="C126">
        <v>101</v>
      </c>
      <c r="D126">
        <v>1</v>
      </c>
      <c r="E126" t="s">
        <v>415</v>
      </c>
      <c r="F126" t="s">
        <v>29</v>
      </c>
      <c r="G126" t="s">
        <v>65</v>
      </c>
      <c r="H126">
        <v>4</v>
      </c>
      <c r="I126">
        <v>24</v>
      </c>
      <c r="J126">
        <v>8</v>
      </c>
      <c r="K126">
        <f>I126-J126</f>
        <v>16</v>
      </c>
      <c r="N126" t="s">
        <v>31</v>
      </c>
      <c r="O126">
        <v>223</v>
      </c>
      <c r="Q126" t="s">
        <v>32</v>
      </c>
      <c r="R126" t="s">
        <v>29</v>
      </c>
      <c r="U126" t="s">
        <v>36</v>
      </c>
      <c r="Y126">
        <v>1610</v>
      </c>
      <c r="Z126">
        <v>1750</v>
      </c>
      <c r="AA126" t="s">
        <v>341</v>
      </c>
      <c r="AB126" t="s">
        <v>342</v>
      </c>
      <c r="AC126" s="2">
        <v>45678</v>
      </c>
      <c r="AD126" s="2">
        <v>45790</v>
      </c>
    </row>
    <row r="127" spans="1:30">
      <c r="A127">
        <v>20106</v>
      </c>
      <c r="B127" s="1" t="s">
        <v>416</v>
      </c>
      <c r="C127">
        <v>101</v>
      </c>
      <c r="D127">
        <v>1</v>
      </c>
      <c r="E127" t="s">
        <v>417</v>
      </c>
      <c r="F127" t="s">
        <v>29</v>
      </c>
      <c r="G127" t="s">
        <v>130</v>
      </c>
      <c r="H127">
        <v>4</v>
      </c>
      <c r="I127">
        <v>35</v>
      </c>
      <c r="J127">
        <v>30</v>
      </c>
      <c r="K127">
        <f>I127-J127</f>
        <v>5</v>
      </c>
      <c r="N127" t="s">
        <v>112</v>
      </c>
      <c r="O127">
        <v>430</v>
      </c>
      <c r="Q127" t="s">
        <v>32</v>
      </c>
      <c r="S127" t="s">
        <v>49</v>
      </c>
      <c r="V127" t="s">
        <v>50</v>
      </c>
      <c r="Y127">
        <v>1540</v>
      </c>
      <c r="Z127">
        <v>1720</v>
      </c>
      <c r="AA127" t="s">
        <v>371</v>
      </c>
      <c r="AB127" t="s">
        <v>372</v>
      </c>
      <c r="AC127" s="2">
        <v>45678</v>
      </c>
      <c r="AD127" s="2">
        <v>45790</v>
      </c>
    </row>
    <row r="128" spans="1:30">
      <c r="A128">
        <v>21167</v>
      </c>
      <c r="B128" s="1" t="s">
        <v>418</v>
      </c>
      <c r="C128">
        <v>101</v>
      </c>
      <c r="D128">
        <v>1</v>
      </c>
      <c r="E128" t="s">
        <v>419</v>
      </c>
      <c r="F128" t="s">
        <v>29</v>
      </c>
      <c r="G128" t="s">
        <v>161</v>
      </c>
      <c r="H128">
        <v>4</v>
      </c>
      <c r="I128">
        <v>35</v>
      </c>
      <c r="J128">
        <v>22</v>
      </c>
      <c r="K128">
        <f>I128-J128</f>
        <v>13</v>
      </c>
      <c r="N128" t="s">
        <v>112</v>
      </c>
      <c r="O128">
        <v>430</v>
      </c>
      <c r="Q128" t="s">
        <v>32</v>
      </c>
      <c r="T128" t="s">
        <v>47</v>
      </c>
      <c r="Y128">
        <v>1805</v>
      </c>
      <c r="Z128">
        <v>2135</v>
      </c>
      <c r="AA128" t="s">
        <v>420</v>
      </c>
      <c r="AB128" t="s">
        <v>421</v>
      </c>
      <c r="AC128" s="2">
        <v>45678</v>
      </c>
      <c r="AD128" s="2">
        <v>45790</v>
      </c>
    </row>
    <row r="129" spans="1:30">
      <c r="A129">
        <v>20605</v>
      </c>
      <c r="B129" s="1" t="s">
        <v>418</v>
      </c>
      <c r="C129">
        <v>210</v>
      </c>
      <c r="D129">
        <v>1</v>
      </c>
      <c r="E129" t="s">
        <v>422</v>
      </c>
      <c r="F129" t="s">
        <v>29</v>
      </c>
      <c r="G129" t="s">
        <v>161</v>
      </c>
      <c r="H129">
        <v>4</v>
      </c>
      <c r="I129">
        <v>35</v>
      </c>
      <c r="J129">
        <v>22</v>
      </c>
      <c r="K129">
        <f>I129-J129</f>
        <v>13</v>
      </c>
      <c r="N129" t="s">
        <v>112</v>
      </c>
      <c r="O129">
        <v>430</v>
      </c>
      <c r="Q129" t="s">
        <v>32</v>
      </c>
      <c r="R129" t="s">
        <v>29</v>
      </c>
      <c r="U129" t="s">
        <v>36</v>
      </c>
      <c r="Y129">
        <v>1120</v>
      </c>
      <c r="Z129">
        <v>1300</v>
      </c>
      <c r="AA129" t="s">
        <v>182</v>
      </c>
      <c r="AB129" t="s">
        <v>183</v>
      </c>
      <c r="AC129" s="2">
        <v>45678</v>
      </c>
      <c r="AD129" s="2">
        <v>45790</v>
      </c>
    </row>
    <row r="130" spans="1:30">
      <c r="A130">
        <v>20606</v>
      </c>
      <c r="B130" s="1" t="s">
        <v>418</v>
      </c>
      <c r="C130">
        <v>328</v>
      </c>
      <c r="D130">
        <v>1</v>
      </c>
      <c r="E130" t="s">
        <v>181</v>
      </c>
      <c r="F130" t="s">
        <v>29</v>
      </c>
      <c r="G130" t="s">
        <v>161</v>
      </c>
      <c r="H130">
        <v>4</v>
      </c>
      <c r="I130">
        <v>20</v>
      </c>
      <c r="J130">
        <v>16</v>
      </c>
      <c r="K130">
        <f>I130-J130</f>
        <v>4</v>
      </c>
      <c r="N130" t="s">
        <v>112</v>
      </c>
      <c r="O130">
        <v>430</v>
      </c>
      <c r="Q130" t="s">
        <v>32</v>
      </c>
      <c r="U130" t="s">
        <v>36</v>
      </c>
      <c r="Y130">
        <v>1415</v>
      </c>
      <c r="Z130">
        <v>1745</v>
      </c>
      <c r="AA130" t="s">
        <v>182</v>
      </c>
      <c r="AB130" t="s">
        <v>183</v>
      </c>
      <c r="AC130" s="2">
        <v>45678</v>
      </c>
      <c r="AD130" s="2">
        <v>45790</v>
      </c>
    </row>
    <row r="131" spans="1:30">
      <c r="A131">
        <v>20607</v>
      </c>
      <c r="B131" s="1" t="s">
        <v>418</v>
      </c>
      <c r="C131" t="s">
        <v>184</v>
      </c>
      <c r="D131">
        <v>1</v>
      </c>
      <c r="E131" t="s">
        <v>185</v>
      </c>
      <c r="F131" t="s">
        <v>29</v>
      </c>
      <c r="G131" t="s">
        <v>161</v>
      </c>
      <c r="H131">
        <v>1.5</v>
      </c>
      <c r="I131">
        <v>20</v>
      </c>
      <c r="J131">
        <v>15</v>
      </c>
      <c r="K131">
        <f>I131-J131</f>
        <v>5</v>
      </c>
      <c r="L131" t="s">
        <v>162</v>
      </c>
      <c r="M131">
        <v>75</v>
      </c>
      <c r="N131" t="s">
        <v>112</v>
      </c>
      <c r="O131">
        <v>430</v>
      </c>
      <c r="Q131" t="s">
        <v>165</v>
      </c>
      <c r="R131" t="s">
        <v>29</v>
      </c>
      <c r="Y131">
        <v>1400</v>
      </c>
      <c r="Z131">
        <v>1745</v>
      </c>
      <c r="AA131" t="s">
        <v>182</v>
      </c>
      <c r="AB131" t="s">
        <v>183</v>
      </c>
      <c r="AC131" s="2">
        <v>45678</v>
      </c>
      <c r="AD131" s="2">
        <v>45790</v>
      </c>
    </row>
    <row r="132" spans="1:30">
      <c r="A132">
        <v>20785</v>
      </c>
      <c r="B132" s="1" t="s">
        <v>423</v>
      </c>
      <c r="C132">
        <v>150</v>
      </c>
      <c r="D132">
        <v>6</v>
      </c>
      <c r="E132" t="s">
        <v>424</v>
      </c>
      <c r="F132" t="s">
        <v>29</v>
      </c>
      <c r="G132" t="s">
        <v>65</v>
      </c>
      <c r="H132">
        <v>4</v>
      </c>
      <c r="I132">
        <v>35</v>
      </c>
      <c r="J132">
        <v>32</v>
      </c>
      <c r="K132">
        <f>I132-J132</f>
        <v>3</v>
      </c>
      <c r="N132" t="s">
        <v>33</v>
      </c>
      <c r="O132">
        <v>216</v>
      </c>
      <c r="Q132" t="s">
        <v>32</v>
      </c>
      <c r="S132" t="s">
        <v>49</v>
      </c>
      <c r="V132" t="s">
        <v>50</v>
      </c>
      <c r="Y132">
        <v>955</v>
      </c>
      <c r="Z132">
        <v>1135</v>
      </c>
      <c r="AA132" t="s">
        <v>97</v>
      </c>
      <c r="AB132" t="s">
        <v>98</v>
      </c>
      <c r="AC132" s="2">
        <v>45678</v>
      </c>
      <c r="AD132" s="2">
        <v>45790</v>
      </c>
    </row>
    <row r="133" spans="1:30">
      <c r="A133">
        <v>20874</v>
      </c>
      <c r="B133" s="1" t="s">
        <v>423</v>
      </c>
      <c r="C133">
        <v>150</v>
      </c>
      <c r="D133">
        <v>7</v>
      </c>
      <c r="E133" t="s">
        <v>424</v>
      </c>
      <c r="F133" t="s">
        <v>29</v>
      </c>
      <c r="G133" t="s">
        <v>65</v>
      </c>
      <c r="H133">
        <v>4</v>
      </c>
      <c r="I133">
        <v>35</v>
      </c>
      <c r="J133">
        <v>13</v>
      </c>
      <c r="K133">
        <f>I133-J133</f>
        <v>22</v>
      </c>
      <c r="N133" t="s">
        <v>31</v>
      </c>
      <c r="O133">
        <v>221</v>
      </c>
      <c r="Q133" t="s">
        <v>32</v>
      </c>
      <c r="R133" t="s">
        <v>29</v>
      </c>
      <c r="U133" t="s">
        <v>36</v>
      </c>
      <c r="Y133">
        <v>1415</v>
      </c>
      <c r="Z133">
        <v>1555</v>
      </c>
      <c r="AA133" t="s">
        <v>84</v>
      </c>
      <c r="AB133" t="s">
        <v>85</v>
      </c>
      <c r="AC133" s="2">
        <v>45678</v>
      </c>
      <c r="AD133" s="2">
        <v>45790</v>
      </c>
    </row>
    <row r="134" spans="1:30">
      <c r="A134">
        <v>21031</v>
      </c>
      <c r="B134" s="1" t="s">
        <v>423</v>
      </c>
      <c r="C134">
        <v>150</v>
      </c>
      <c r="D134">
        <v>8</v>
      </c>
      <c r="E134" t="s">
        <v>424</v>
      </c>
      <c r="F134" t="s">
        <v>29</v>
      </c>
      <c r="G134" t="s">
        <v>65</v>
      </c>
      <c r="H134">
        <v>4</v>
      </c>
      <c r="I134">
        <v>35</v>
      </c>
      <c r="J134">
        <v>17</v>
      </c>
      <c r="K134">
        <f>I134-J134</f>
        <v>18</v>
      </c>
      <c r="N134" t="s">
        <v>33</v>
      </c>
      <c r="O134">
        <v>226</v>
      </c>
      <c r="Q134" t="s">
        <v>39</v>
      </c>
      <c r="R134" t="s">
        <v>29</v>
      </c>
      <c r="U134" t="s">
        <v>36</v>
      </c>
      <c r="Y134">
        <v>1640</v>
      </c>
      <c r="Z134">
        <v>1750</v>
      </c>
      <c r="AA134" t="s">
        <v>425</v>
      </c>
      <c r="AB134" t="s">
        <v>261</v>
      </c>
      <c r="AC134" s="2">
        <v>45678</v>
      </c>
      <c r="AD134" s="2">
        <v>45790</v>
      </c>
    </row>
    <row r="135" spans="1:30">
      <c r="A135">
        <v>21428</v>
      </c>
      <c r="B135" s="1" t="s">
        <v>423</v>
      </c>
      <c r="C135">
        <v>150</v>
      </c>
      <c r="D135">
        <v>10</v>
      </c>
      <c r="E135" t="s">
        <v>424</v>
      </c>
      <c r="F135" t="s">
        <v>29</v>
      </c>
      <c r="G135" t="s">
        <v>65</v>
      </c>
      <c r="H135">
        <v>4</v>
      </c>
      <c r="I135">
        <v>35</v>
      </c>
      <c r="J135">
        <v>31</v>
      </c>
      <c r="K135">
        <f>I135-J135</f>
        <v>4</v>
      </c>
      <c r="N135" t="s">
        <v>31</v>
      </c>
      <c r="O135">
        <v>102</v>
      </c>
      <c r="Q135" t="s">
        <v>32</v>
      </c>
      <c r="S135" t="s">
        <v>49</v>
      </c>
      <c r="V135" t="s">
        <v>50</v>
      </c>
      <c r="Y135">
        <v>1150</v>
      </c>
      <c r="Z135">
        <v>1330</v>
      </c>
      <c r="AA135" t="s">
        <v>95</v>
      </c>
      <c r="AB135" t="s">
        <v>96</v>
      </c>
      <c r="AC135" s="2">
        <v>45678</v>
      </c>
      <c r="AD135" s="2">
        <v>45790</v>
      </c>
    </row>
    <row r="136" spans="1:30">
      <c r="A136">
        <v>21432</v>
      </c>
      <c r="B136" s="1" t="s">
        <v>423</v>
      </c>
      <c r="C136">
        <v>150</v>
      </c>
      <c r="D136">
        <v>11</v>
      </c>
      <c r="E136" t="s">
        <v>424</v>
      </c>
      <c r="F136" t="s">
        <v>29</v>
      </c>
      <c r="G136" t="s">
        <v>65</v>
      </c>
      <c r="H136">
        <v>4</v>
      </c>
      <c r="I136">
        <v>35</v>
      </c>
      <c r="J136">
        <v>10</v>
      </c>
      <c r="K136">
        <f>I136-J136</f>
        <v>25</v>
      </c>
      <c r="N136" t="s">
        <v>31</v>
      </c>
      <c r="O136">
        <v>107</v>
      </c>
      <c r="Q136" t="s">
        <v>32</v>
      </c>
      <c r="R136" t="s">
        <v>29</v>
      </c>
      <c r="Y136">
        <v>1805</v>
      </c>
      <c r="Z136">
        <v>2135</v>
      </c>
      <c r="AA136" t="s">
        <v>95</v>
      </c>
      <c r="AB136" t="s">
        <v>96</v>
      </c>
      <c r="AC136" s="2">
        <v>45678</v>
      </c>
      <c r="AD136" s="2">
        <v>45790</v>
      </c>
    </row>
    <row r="137" spans="1:30">
      <c r="A137">
        <v>20786</v>
      </c>
      <c r="B137" s="1" t="s">
        <v>423</v>
      </c>
      <c r="C137">
        <v>150</v>
      </c>
      <c r="D137">
        <v>50</v>
      </c>
      <c r="E137" t="s">
        <v>424</v>
      </c>
      <c r="F137" t="s">
        <v>29</v>
      </c>
      <c r="G137" t="s">
        <v>65</v>
      </c>
      <c r="H137">
        <v>4</v>
      </c>
      <c r="I137">
        <v>35</v>
      </c>
      <c r="J137">
        <v>13</v>
      </c>
      <c r="K137">
        <f>I137-J137</f>
        <v>22</v>
      </c>
      <c r="N137" t="s">
        <v>31</v>
      </c>
      <c r="O137">
        <v>103</v>
      </c>
      <c r="Q137" t="s">
        <v>32</v>
      </c>
      <c r="R137" t="s">
        <v>29</v>
      </c>
      <c r="U137" t="s">
        <v>36</v>
      </c>
      <c r="Y137">
        <v>800</v>
      </c>
      <c r="Z137">
        <v>940</v>
      </c>
      <c r="AA137" t="s">
        <v>66</v>
      </c>
      <c r="AB137" t="s">
        <v>67</v>
      </c>
      <c r="AC137" s="2">
        <v>45678</v>
      </c>
      <c r="AD137" s="2">
        <v>45790</v>
      </c>
    </row>
    <row r="138" spans="1:30">
      <c r="A138">
        <v>21369</v>
      </c>
      <c r="B138" s="1" t="s">
        <v>423</v>
      </c>
      <c r="C138">
        <v>242</v>
      </c>
      <c r="D138">
        <v>1</v>
      </c>
      <c r="E138" t="s">
        <v>426</v>
      </c>
      <c r="F138" t="s">
        <v>29</v>
      </c>
      <c r="G138" t="s">
        <v>65</v>
      </c>
      <c r="H138">
        <v>4</v>
      </c>
      <c r="I138">
        <v>35</v>
      </c>
      <c r="J138">
        <v>9</v>
      </c>
      <c r="K138">
        <f>I138-J138</f>
        <v>26</v>
      </c>
      <c r="N138" t="s">
        <v>31</v>
      </c>
      <c r="O138">
        <v>101</v>
      </c>
      <c r="Q138" t="s">
        <v>32</v>
      </c>
      <c r="S138" t="s">
        <v>49</v>
      </c>
      <c r="V138" t="s">
        <v>50</v>
      </c>
      <c r="Y138">
        <v>1345</v>
      </c>
      <c r="Z138">
        <v>1525</v>
      </c>
      <c r="AA138" t="s">
        <v>73</v>
      </c>
      <c r="AB138" t="s">
        <v>74</v>
      </c>
      <c r="AC138" s="2">
        <v>45678</v>
      </c>
      <c r="AD138" s="2">
        <v>45790</v>
      </c>
    </row>
    <row r="139" spans="1:30">
      <c r="A139">
        <v>21032</v>
      </c>
      <c r="B139" s="1" t="s">
        <v>423</v>
      </c>
      <c r="C139">
        <v>245</v>
      </c>
      <c r="D139">
        <v>1</v>
      </c>
      <c r="E139" t="s">
        <v>427</v>
      </c>
      <c r="F139" t="s">
        <v>29</v>
      </c>
      <c r="G139" t="s">
        <v>65</v>
      </c>
      <c r="H139">
        <v>4</v>
      </c>
      <c r="I139">
        <v>35</v>
      </c>
      <c r="J139">
        <v>8</v>
      </c>
      <c r="K139">
        <f>I139-J139</f>
        <v>27</v>
      </c>
      <c r="N139" t="s">
        <v>31</v>
      </c>
      <c r="O139">
        <v>103</v>
      </c>
      <c r="Q139" t="s">
        <v>32</v>
      </c>
      <c r="T139" t="s">
        <v>47</v>
      </c>
      <c r="Y139">
        <v>900</v>
      </c>
      <c r="Z139">
        <v>1230</v>
      </c>
      <c r="AA139" t="s">
        <v>428</v>
      </c>
      <c r="AB139" t="s">
        <v>429</v>
      </c>
      <c r="AC139" s="2">
        <v>45678</v>
      </c>
      <c r="AD139" s="2">
        <v>45790</v>
      </c>
    </row>
    <row r="140" spans="1:30">
      <c r="A140">
        <v>20428</v>
      </c>
      <c r="B140" s="1" t="s">
        <v>423</v>
      </c>
      <c r="C140">
        <v>311</v>
      </c>
      <c r="D140">
        <v>1</v>
      </c>
      <c r="E140" t="s">
        <v>430</v>
      </c>
      <c r="F140" t="s">
        <v>29</v>
      </c>
      <c r="G140" t="s">
        <v>65</v>
      </c>
      <c r="H140">
        <v>4</v>
      </c>
      <c r="I140">
        <v>25</v>
      </c>
      <c r="J140">
        <v>16</v>
      </c>
      <c r="K140">
        <f>I140-J140</f>
        <v>9</v>
      </c>
      <c r="N140" t="s">
        <v>31</v>
      </c>
      <c r="O140">
        <v>104</v>
      </c>
      <c r="Q140" t="s">
        <v>32</v>
      </c>
      <c r="R140" t="s">
        <v>29</v>
      </c>
      <c r="U140" t="s">
        <v>36</v>
      </c>
      <c r="Y140">
        <v>1120</v>
      </c>
      <c r="Z140">
        <v>1300</v>
      </c>
      <c r="AA140" t="s">
        <v>113</v>
      </c>
      <c r="AB140" t="s">
        <v>114</v>
      </c>
      <c r="AC140" s="2">
        <v>45678</v>
      </c>
      <c r="AD140" s="2">
        <v>45790</v>
      </c>
    </row>
    <row r="141" spans="1:30">
      <c r="A141">
        <v>21511</v>
      </c>
      <c r="B141" s="1" t="s">
        <v>423</v>
      </c>
      <c r="C141">
        <v>390</v>
      </c>
      <c r="D141">
        <v>1</v>
      </c>
      <c r="E141" t="s">
        <v>431</v>
      </c>
      <c r="F141" t="s">
        <v>29</v>
      </c>
      <c r="G141" t="s">
        <v>65</v>
      </c>
      <c r="H141">
        <v>4</v>
      </c>
      <c r="I141">
        <v>30</v>
      </c>
      <c r="J141">
        <v>10</v>
      </c>
      <c r="K141">
        <f>I141-J141</f>
        <v>20</v>
      </c>
      <c r="N141" t="s">
        <v>35</v>
      </c>
      <c r="O141">
        <v>332</v>
      </c>
      <c r="Q141" t="s">
        <v>32</v>
      </c>
      <c r="S141" t="s">
        <v>49</v>
      </c>
      <c r="V141" t="s">
        <v>50</v>
      </c>
      <c r="Y141">
        <v>955</v>
      </c>
      <c r="Z141">
        <v>1135</v>
      </c>
      <c r="AA141" t="s">
        <v>432</v>
      </c>
      <c r="AB141" t="s">
        <v>433</v>
      </c>
      <c r="AC141" s="2">
        <v>45678</v>
      </c>
      <c r="AD141" s="2">
        <v>45790</v>
      </c>
    </row>
    <row r="142" spans="1:30">
      <c r="A142">
        <v>21433</v>
      </c>
      <c r="B142" s="1" t="s">
        <v>423</v>
      </c>
      <c r="C142">
        <v>410</v>
      </c>
      <c r="D142">
        <v>1</v>
      </c>
      <c r="E142" t="s">
        <v>434</v>
      </c>
      <c r="F142" t="s">
        <v>29</v>
      </c>
      <c r="G142" t="s">
        <v>65</v>
      </c>
      <c r="H142">
        <v>4</v>
      </c>
      <c r="I142">
        <v>17</v>
      </c>
      <c r="J142">
        <v>8</v>
      </c>
      <c r="K142">
        <f>I142-J142</f>
        <v>9</v>
      </c>
      <c r="N142" t="s">
        <v>31</v>
      </c>
      <c r="O142">
        <v>108</v>
      </c>
      <c r="Q142" t="s">
        <v>62</v>
      </c>
      <c r="T142" t="s">
        <v>47</v>
      </c>
      <c r="Y142">
        <v>1805</v>
      </c>
      <c r="Z142">
        <v>2135</v>
      </c>
      <c r="AA142" t="s">
        <v>77</v>
      </c>
      <c r="AB142" t="s">
        <v>78</v>
      </c>
      <c r="AC142" s="2">
        <v>45678</v>
      </c>
      <c r="AD142" s="2">
        <v>45790</v>
      </c>
    </row>
    <row r="143" spans="1:30">
      <c r="A143">
        <v>21100</v>
      </c>
      <c r="B143" s="1" t="s">
        <v>435</v>
      </c>
      <c r="C143">
        <v>220</v>
      </c>
      <c r="D143">
        <v>2</v>
      </c>
      <c r="E143" t="s">
        <v>436</v>
      </c>
      <c r="F143" t="s">
        <v>29</v>
      </c>
      <c r="G143" t="s">
        <v>308</v>
      </c>
      <c r="H143">
        <v>4</v>
      </c>
      <c r="I143">
        <v>20</v>
      </c>
      <c r="J143">
        <v>14</v>
      </c>
      <c r="K143">
        <f>I143-J143</f>
        <v>6</v>
      </c>
      <c r="N143" t="s">
        <v>42</v>
      </c>
      <c r="O143">
        <v>110</v>
      </c>
      <c r="Q143" t="s">
        <v>62</v>
      </c>
      <c r="R143" t="s">
        <v>29</v>
      </c>
      <c r="U143" t="s">
        <v>36</v>
      </c>
      <c r="Y143">
        <v>1120</v>
      </c>
      <c r="Z143">
        <v>1300</v>
      </c>
      <c r="AA143" t="s">
        <v>270</v>
      </c>
      <c r="AB143" t="s">
        <v>271</v>
      </c>
      <c r="AC143" s="2">
        <v>45678</v>
      </c>
      <c r="AD143" s="2">
        <v>45790</v>
      </c>
    </row>
    <row r="144" spans="1:30">
      <c r="A144">
        <v>20765</v>
      </c>
      <c r="B144" s="1" t="s">
        <v>439</v>
      </c>
      <c r="C144">
        <v>322</v>
      </c>
      <c r="D144">
        <v>1</v>
      </c>
      <c r="E144" t="s">
        <v>442</v>
      </c>
      <c r="F144" t="s">
        <v>29</v>
      </c>
      <c r="G144" t="s">
        <v>30</v>
      </c>
      <c r="H144">
        <v>4</v>
      </c>
      <c r="I144">
        <v>30</v>
      </c>
      <c r="J144">
        <v>11</v>
      </c>
      <c r="K144">
        <f>I144-J144</f>
        <v>19</v>
      </c>
      <c r="N144" t="s">
        <v>35</v>
      </c>
      <c r="O144">
        <v>219</v>
      </c>
      <c r="Q144" t="s">
        <v>39</v>
      </c>
      <c r="R144" t="s">
        <v>29</v>
      </c>
      <c r="Y144">
        <v>1415</v>
      </c>
      <c r="Z144">
        <v>1555</v>
      </c>
      <c r="AA144" t="s">
        <v>440</v>
      </c>
      <c r="AB144" t="s">
        <v>441</v>
      </c>
      <c r="AC144" s="2">
        <v>45678</v>
      </c>
      <c r="AD144" s="2">
        <v>45790</v>
      </c>
    </row>
    <row r="145" spans="1:30">
      <c r="A145">
        <v>20742</v>
      </c>
      <c r="B145" s="1" t="s">
        <v>439</v>
      </c>
      <c r="C145">
        <v>326</v>
      </c>
      <c r="D145">
        <v>4</v>
      </c>
      <c r="E145" t="s">
        <v>443</v>
      </c>
      <c r="F145" t="s">
        <v>29</v>
      </c>
      <c r="G145" t="s">
        <v>30</v>
      </c>
      <c r="H145">
        <v>4</v>
      </c>
      <c r="I145">
        <v>30</v>
      </c>
      <c r="J145">
        <v>27</v>
      </c>
      <c r="K145">
        <f>I145-J145</f>
        <v>3</v>
      </c>
      <c r="N145" t="s">
        <v>35</v>
      </c>
      <c r="O145">
        <v>322</v>
      </c>
      <c r="Q145" t="s">
        <v>32</v>
      </c>
      <c r="T145" t="s">
        <v>47</v>
      </c>
      <c r="Y145">
        <v>1805</v>
      </c>
      <c r="Z145">
        <v>2135</v>
      </c>
      <c r="AA145" t="s">
        <v>444</v>
      </c>
      <c r="AB145" t="s">
        <v>445</v>
      </c>
      <c r="AC145" s="2">
        <v>45678</v>
      </c>
      <c r="AD145" s="2">
        <v>45790</v>
      </c>
    </row>
    <row r="146" spans="1:30">
      <c r="A146">
        <v>20744</v>
      </c>
      <c r="B146" s="1" t="s">
        <v>446</v>
      </c>
      <c r="C146">
        <v>233</v>
      </c>
      <c r="D146">
        <v>1</v>
      </c>
      <c r="E146" t="s">
        <v>451</v>
      </c>
      <c r="F146" t="s">
        <v>29</v>
      </c>
      <c r="G146" t="s">
        <v>30</v>
      </c>
      <c r="H146">
        <v>4</v>
      </c>
      <c r="I146">
        <v>30</v>
      </c>
      <c r="J146">
        <v>18</v>
      </c>
      <c r="K146">
        <f>I146-J146</f>
        <v>12</v>
      </c>
      <c r="N146" t="s">
        <v>35</v>
      </c>
      <c r="O146">
        <v>219</v>
      </c>
      <c r="Q146" t="s">
        <v>32</v>
      </c>
      <c r="S146" t="s">
        <v>49</v>
      </c>
      <c r="Y146">
        <v>1805</v>
      </c>
      <c r="Z146">
        <v>2135</v>
      </c>
      <c r="AA146" t="s">
        <v>51</v>
      </c>
      <c r="AB146" t="s">
        <v>87</v>
      </c>
      <c r="AC146" s="2">
        <v>45678</v>
      </c>
      <c r="AD146" s="2">
        <v>45790</v>
      </c>
    </row>
    <row r="147" spans="1:30">
      <c r="A147">
        <v>20777</v>
      </c>
      <c r="B147" s="1" t="s">
        <v>446</v>
      </c>
      <c r="C147">
        <v>311</v>
      </c>
      <c r="D147">
        <v>1</v>
      </c>
      <c r="E147" t="s">
        <v>452</v>
      </c>
      <c r="F147" t="s">
        <v>29</v>
      </c>
      <c r="G147" t="s">
        <v>30</v>
      </c>
      <c r="H147">
        <v>4</v>
      </c>
      <c r="I147">
        <v>30</v>
      </c>
      <c r="J147">
        <v>14</v>
      </c>
      <c r="K147">
        <f>I147-J147</f>
        <v>16</v>
      </c>
      <c r="L147" t="s">
        <v>453</v>
      </c>
      <c r="M147">
        <v>50</v>
      </c>
      <c r="N147" t="s">
        <v>35</v>
      </c>
      <c r="O147">
        <v>527</v>
      </c>
      <c r="Q147" t="s">
        <v>39</v>
      </c>
      <c r="U147" t="s">
        <v>36</v>
      </c>
      <c r="Y147">
        <v>1610</v>
      </c>
      <c r="Z147">
        <v>1750</v>
      </c>
      <c r="AA147" t="s">
        <v>449</v>
      </c>
      <c r="AB147" t="s">
        <v>450</v>
      </c>
      <c r="AC147" s="2">
        <v>45678</v>
      </c>
      <c r="AD147" s="2">
        <v>45790</v>
      </c>
    </row>
    <row r="148" spans="1:30">
      <c r="A148">
        <v>20748</v>
      </c>
      <c r="B148" s="1" t="s">
        <v>446</v>
      </c>
      <c r="C148">
        <v>332</v>
      </c>
      <c r="D148">
        <v>1</v>
      </c>
      <c r="E148" t="s">
        <v>454</v>
      </c>
      <c r="F148" t="s">
        <v>29</v>
      </c>
      <c r="G148" t="s">
        <v>30</v>
      </c>
      <c r="H148">
        <v>4</v>
      </c>
      <c r="I148">
        <v>30</v>
      </c>
      <c r="J148">
        <v>18</v>
      </c>
      <c r="K148">
        <f>I148-J148</f>
        <v>12</v>
      </c>
      <c r="N148" t="s">
        <v>35</v>
      </c>
      <c r="O148">
        <v>219</v>
      </c>
      <c r="Q148" t="s">
        <v>32</v>
      </c>
      <c r="S148" t="s">
        <v>49</v>
      </c>
      <c r="V148" t="s">
        <v>50</v>
      </c>
      <c r="Y148">
        <v>1345</v>
      </c>
      <c r="Z148">
        <v>1525</v>
      </c>
      <c r="AA148" t="s">
        <v>447</v>
      </c>
      <c r="AB148" t="s">
        <v>448</v>
      </c>
      <c r="AC148" s="2">
        <v>45678</v>
      </c>
      <c r="AD148" s="2">
        <v>45790</v>
      </c>
    </row>
    <row r="149" spans="1:30">
      <c r="A149">
        <v>20751</v>
      </c>
      <c r="B149" s="1" t="s">
        <v>446</v>
      </c>
      <c r="C149">
        <v>335</v>
      </c>
      <c r="D149">
        <v>50</v>
      </c>
      <c r="E149" t="s">
        <v>455</v>
      </c>
      <c r="F149" t="s">
        <v>29</v>
      </c>
      <c r="G149" t="s">
        <v>30</v>
      </c>
      <c r="H149">
        <v>4</v>
      </c>
      <c r="I149">
        <v>25</v>
      </c>
      <c r="J149">
        <v>19</v>
      </c>
      <c r="K149">
        <f>I149-J149</f>
        <v>6</v>
      </c>
      <c r="N149" t="s">
        <v>60</v>
      </c>
      <c r="O149" t="s">
        <v>61</v>
      </c>
      <c r="Q149" t="s">
        <v>40</v>
      </c>
      <c r="AA149" t="s">
        <v>456</v>
      </c>
      <c r="AB149" t="s">
        <v>457</v>
      </c>
      <c r="AC149" s="2">
        <v>45678</v>
      </c>
      <c r="AD149" s="2">
        <v>45790</v>
      </c>
    </row>
    <row r="150" spans="1:30">
      <c r="A150">
        <v>20756</v>
      </c>
      <c r="B150" s="1" t="s">
        <v>446</v>
      </c>
      <c r="C150">
        <v>342</v>
      </c>
      <c r="D150">
        <v>1</v>
      </c>
      <c r="E150" t="s">
        <v>458</v>
      </c>
      <c r="F150" t="s">
        <v>29</v>
      </c>
      <c r="G150" t="s">
        <v>30</v>
      </c>
      <c r="H150">
        <v>4</v>
      </c>
      <c r="I150">
        <v>30</v>
      </c>
      <c r="J150">
        <v>17</v>
      </c>
      <c r="K150">
        <f>I150-J150</f>
        <v>13</v>
      </c>
      <c r="N150" t="s">
        <v>35</v>
      </c>
      <c r="O150">
        <v>219</v>
      </c>
      <c r="Q150" t="s">
        <v>39</v>
      </c>
      <c r="R150" t="s">
        <v>29</v>
      </c>
      <c r="Y150">
        <v>1120</v>
      </c>
      <c r="Z150">
        <v>1300</v>
      </c>
      <c r="AA150" t="s">
        <v>158</v>
      </c>
      <c r="AB150" t="s">
        <v>155</v>
      </c>
      <c r="AC150" s="2">
        <v>45678</v>
      </c>
      <c r="AD150" s="2">
        <v>45790</v>
      </c>
    </row>
    <row r="151" spans="1:30">
      <c r="A151">
        <v>21403</v>
      </c>
      <c r="B151" s="1" t="s">
        <v>446</v>
      </c>
      <c r="C151">
        <v>345</v>
      </c>
      <c r="D151">
        <v>1</v>
      </c>
      <c r="E151" t="s">
        <v>459</v>
      </c>
      <c r="F151" t="s">
        <v>29</v>
      </c>
      <c r="G151" t="s">
        <v>30</v>
      </c>
      <c r="H151">
        <v>4</v>
      </c>
      <c r="I151">
        <v>30</v>
      </c>
      <c r="J151">
        <v>15</v>
      </c>
      <c r="K151">
        <f>I151-J151</f>
        <v>15</v>
      </c>
      <c r="N151" t="s">
        <v>35</v>
      </c>
      <c r="O151">
        <v>527</v>
      </c>
      <c r="Q151" t="s">
        <v>39</v>
      </c>
      <c r="R151" t="s">
        <v>29</v>
      </c>
      <c r="Y151">
        <v>1415</v>
      </c>
      <c r="Z151">
        <v>1555</v>
      </c>
      <c r="AA151" t="s">
        <v>449</v>
      </c>
      <c r="AB151" t="s">
        <v>450</v>
      </c>
      <c r="AC151" s="2">
        <v>45678</v>
      </c>
      <c r="AD151" s="2">
        <v>45790</v>
      </c>
    </row>
    <row r="152" spans="1:30">
      <c r="A152">
        <v>20750</v>
      </c>
      <c r="B152" s="1" t="s">
        <v>446</v>
      </c>
      <c r="C152">
        <v>441</v>
      </c>
      <c r="D152">
        <v>1</v>
      </c>
      <c r="E152" t="s">
        <v>460</v>
      </c>
      <c r="F152" t="s">
        <v>29</v>
      </c>
      <c r="G152" t="s">
        <v>30</v>
      </c>
      <c r="H152">
        <v>4</v>
      </c>
      <c r="I152">
        <v>30</v>
      </c>
      <c r="J152">
        <v>11</v>
      </c>
      <c r="K152">
        <f>I152-J152</f>
        <v>19</v>
      </c>
      <c r="N152" t="s">
        <v>35</v>
      </c>
      <c r="O152">
        <v>135</v>
      </c>
      <c r="Q152" t="s">
        <v>32</v>
      </c>
      <c r="T152" t="s">
        <v>47</v>
      </c>
      <c r="Y152">
        <v>800</v>
      </c>
      <c r="Z152">
        <v>1130</v>
      </c>
      <c r="AA152" t="s">
        <v>158</v>
      </c>
      <c r="AB152" t="s">
        <v>155</v>
      </c>
      <c r="AC152" s="2">
        <v>45678</v>
      </c>
      <c r="AD152" s="2">
        <v>45790</v>
      </c>
    </row>
    <row r="153" spans="1:30">
      <c r="A153">
        <v>21373</v>
      </c>
      <c r="B153" s="1" t="s">
        <v>465</v>
      </c>
      <c r="C153">
        <v>283</v>
      </c>
      <c r="D153">
        <v>1</v>
      </c>
      <c r="E153" t="s">
        <v>466</v>
      </c>
      <c r="F153" t="s">
        <v>29</v>
      </c>
      <c r="G153" t="s">
        <v>65</v>
      </c>
      <c r="H153">
        <v>4</v>
      </c>
      <c r="I153">
        <v>35</v>
      </c>
      <c r="J153">
        <v>17</v>
      </c>
      <c r="K153">
        <f>I153-J153</f>
        <v>18</v>
      </c>
      <c r="N153" t="s">
        <v>35</v>
      </c>
      <c r="O153">
        <v>524</v>
      </c>
      <c r="Q153" t="s">
        <v>32</v>
      </c>
      <c r="S153" t="s">
        <v>49</v>
      </c>
      <c r="Y153">
        <v>1805</v>
      </c>
      <c r="Z153">
        <v>2135</v>
      </c>
      <c r="AA153" t="s">
        <v>99</v>
      </c>
      <c r="AB153" t="s">
        <v>100</v>
      </c>
      <c r="AC153" s="2">
        <v>45678</v>
      </c>
      <c r="AD153" s="2">
        <v>45790</v>
      </c>
    </row>
    <row r="154" spans="1:30">
      <c r="A154">
        <v>21038</v>
      </c>
      <c r="B154" s="1" t="s">
        <v>467</v>
      </c>
      <c r="C154">
        <v>102</v>
      </c>
      <c r="D154">
        <v>50</v>
      </c>
      <c r="E154" t="s">
        <v>470</v>
      </c>
      <c r="F154" t="s">
        <v>29</v>
      </c>
      <c r="G154" t="s">
        <v>65</v>
      </c>
      <c r="H154">
        <v>4</v>
      </c>
      <c r="I154">
        <v>25</v>
      </c>
      <c r="J154">
        <v>16</v>
      </c>
      <c r="K154">
        <f>I154-J154</f>
        <v>9</v>
      </c>
      <c r="N154" t="s">
        <v>60</v>
      </c>
      <c r="O154" t="s">
        <v>61</v>
      </c>
      <c r="Q154" t="s">
        <v>40</v>
      </c>
      <c r="AA154" t="s">
        <v>468</v>
      </c>
      <c r="AB154" t="s">
        <v>469</v>
      </c>
      <c r="AC154" s="2">
        <v>45678</v>
      </c>
      <c r="AD154" s="2">
        <v>45790</v>
      </c>
    </row>
    <row r="155" spans="1:30">
      <c r="A155">
        <v>20789</v>
      </c>
      <c r="B155" s="1" t="s">
        <v>467</v>
      </c>
      <c r="C155">
        <v>201</v>
      </c>
      <c r="D155">
        <v>1</v>
      </c>
      <c r="E155" t="s">
        <v>471</v>
      </c>
      <c r="F155" t="s">
        <v>29</v>
      </c>
      <c r="G155" t="s">
        <v>65</v>
      </c>
      <c r="H155">
        <v>4</v>
      </c>
      <c r="I155">
        <v>24</v>
      </c>
      <c r="J155">
        <v>9</v>
      </c>
      <c r="K155">
        <f>I155-J155</f>
        <v>15</v>
      </c>
      <c r="N155" t="s">
        <v>31</v>
      </c>
      <c r="O155">
        <v>223</v>
      </c>
      <c r="Q155" t="s">
        <v>39</v>
      </c>
      <c r="U155" t="s">
        <v>36</v>
      </c>
      <c r="Y155">
        <v>1415</v>
      </c>
      <c r="Z155">
        <v>1555</v>
      </c>
      <c r="AA155" t="s">
        <v>468</v>
      </c>
      <c r="AB155" t="s">
        <v>469</v>
      </c>
      <c r="AC155" s="2">
        <v>45678</v>
      </c>
      <c r="AD155" s="2">
        <v>45790</v>
      </c>
    </row>
    <row r="156" spans="1:30">
      <c r="A156">
        <v>21575</v>
      </c>
      <c r="B156" s="1" t="s">
        <v>472</v>
      </c>
      <c r="C156">
        <v>102</v>
      </c>
      <c r="D156">
        <v>1</v>
      </c>
      <c r="E156" t="s">
        <v>473</v>
      </c>
      <c r="F156" t="s">
        <v>29</v>
      </c>
      <c r="G156" t="s">
        <v>65</v>
      </c>
      <c r="H156">
        <v>4</v>
      </c>
      <c r="I156">
        <v>24</v>
      </c>
      <c r="J156">
        <v>8</v>
      </c>
      <c r="K156">
        <f>I156-J156</f>
        <v>16</v>
      </c>
      <c r="N156" t="s">
        <v>31</v>
      </c>
      <c r="O156">
        <v>218</v>
      </c>
      <c r="Q156" t="s">
        <v>32</v>
      </c>
      <c r="T156" t="s">
        <v>47</v>
      </c>
      <c r="Y156">
        <v>1300</v>
      </c>
      <c r="Z156">
        <v>1630</v>
      </c>
      <c r="AA156" t="s">
        <v>474</v>
      </c>
      <c r="AB156" t="s">
        <v>475</v>
      </c>
      <c r="AC156" s="2">
        <v>45678</v>
      </c>
      <c r="AD156" s="2">
        <v>45790</v>
      </c>
    </row>
    <row r="157" spans="1:30">
      <c r="A157">
        <v>21186</v>
      </c>
      <c r="B157" s="1" t="s">
        <v>476</v>
      </c>
      <c r="C157">
        <v>101</v>
      </c>
      <c r="D157">
        <v>1</v>
      </c>
      <c r="E157" t="s">
        <v>477</v>
      </c>
      <c r="F157" t="s">
        <v>29</v>
      </c>
      <c r="G157" t="s">
        <v>65</v>
      </c>
      <c r="H157">
        <v>4</v>
      </c>
      <c r="I157">
        <v>35</v>
      </c>
      <c r="J157">
        <v>15</v>
      </c>
      <c r="K157">
        <f>I157-J157</f>
        <v>20</v>
      </c>
      <c r="N157" t="s">
        <v>31</v>
      </c>
      <c r="O157">
        <v>105</v>
      </c>
      <c r="Q157" t="s">
        <v>32</v>
      </c>
      <c r="S157" t="s">
        <v>49</v>
      </c>
      <c r="V157" t="s">
        <v>50</v>
      </c>
      <c r="Y157">
        <v>800</v>
      </c>
      <c r="Z157">
        <v>940</v>
      </c>
      <c r="AA157" t="s">
        <v>478</v>
      </c>
      <c r="AB157" t="s">
        <v>479</v>
      </c>
      <c r="AC157" s="2">
        <v>45678</v>
      </c>
      <c r="AD157" s="2">
        <v>45790</v>
      </c>
    </row>
    <row r="158" spans="1:30">
      <c r="A158">
        <v>20895</v>
      </c>
      <c r="B158" s="1" t="s">
        <v>480</v>
      </c>
      <c r="C158">
        <v>131</v>
      </c>
      <c r="D158">
        <v>1</v>
      </c>
      <c r="E158" t="s">
        <v>481</v>
      </c>
      <c r="F158" t="s">
        <v>29</v>
      </c>
      <c r="G158" t="s">
        <v>130</v>
      </c>
      <c r="H158">
        <v>4</v>
      </c>
      <c r="I158">
        <v>35</v>
      </c>
      <c r="J158">
        <v>29</v>
      </c>
      <c r="K158">
        <f>I158-J158</f>
        <v>6</v>
      </c>
      <c r="N158" t="s">
        <v>112</v>
      </c>
      <c r="O158">
        <v>134</v>
      </c>
      <c r="Q158" t="s">
        <v>39</v>
      </c>
      <c r="R158" t="s">
        <v>29</v>
      </c>
      <c r="U158" t="s">
        <v>36</v>
      </c>
      <c r="Y158">
        <v>955</v>
      </c>
      <c r="Z158">
        <v>1105</v>
      </c>
      <c r="AA158" t="s">
        <v>482</v>
      </c>
      <c r="AB158" t="s">
        <v>483</v>
      </c>
      <c r="AC158" s="2">
        <v>45678</v>
      </c>
      <c r="AD158" s="2">
        <v>45790</v>
      </c>
    </row>
    <row r="159" spans="1:30">
      <c r="A159">
        <v>20883</v>
      </c>
      <c r="B159" s="1" t="s">
        <v>480</v>
      </c>
      <c r="C159">
        <v>131</v>
      </c>
      <c r="D159">
        <v>2</v>
      </c>
      <c r="E159" t="s">
        <v>481</v>
      </c>
      <c r="F159" t="s">
        <v>29</v>
      </c>
      <c r="G159" t="s">
        <v>130</v>
      </c>
      <c r="H159">
        <v>4</v>
      </c>
      <c r="I159">
        <v>35</v>
      </c>
      <c r="J159">
        <v>18</v>
      </c>
      <c r="K159">
        <f>I159-J159</f>
        <v>17</v>
      </c>
      <c r="N159" t="s">
        <v>112</v>
      </c>
      <c r="O159">
        <v>134</v>
      </c>
      <c r="Q159" t="s">
        <v>32</v>
      </c>
      <c r="R159" t="s">
        <v>29</v>
      </c>
      <c r="U159" t="s">
        <v>36</v>
      </c>
      <c r="Y159">
        <v>1120</v>
      </c>
      <c r="Z159">
        <v>1300</v>
      </c>
      <c r="AA159" t="s">
        <v>482</v>
      </c>
      <c r="AB159" t="s">
        <v>483</v>
      </c>
      <c r="AC159" s="2">
        <v>45678</v>
      </c>
      <c r="AD159" s="2">
        <v>45790</v>
      </c>
    </row>
    <row r="160" spans="1:30">
      <c r="A160">
        <v>20028</v>
      </c>
      <c r="B160" s="1" t="s">
        <v>480</v>
      </c>
      <c r="C160">
        <v>201</v>
      </c>
      <c r="D160">
        <v>1</v>
      </c>
      <c r="E160" t="s">
        <v>484</v>
      </c>
      <c r="F160" t="s">
        <v>29</v>
      </c>
      <c r="G160" t="s">
        <v>130</v>
      </c>
      <c r="H160">
        <v>4</v>
      </c>
      <c r="I160">
        <v>35</v>
      </c>
      <c r="J160">
        <v>33</v>
      </c>
      <c r="K160">
        <f>I160-J160</f>
        <v>2</v>
      </c>
      <c r="N160" t="s">
        <v>35</v>
      </c>
      <c r="O160">
        <v>221</v>
      </c>
      <c r="Q160" t="s">
        <v>32</v>
      </c>
      <c r="R160" t="s">
        <v>29</v>
      </c>
      <c r="U160" t="s">
        <v>36</v>
      </c>
      <c r="Y160">
        <v>1120</v>
      </c>
      <c r="Z160">
        <v>1300</v>
      </c>
      <c r="AA160" t="s">
        <v>485</v>
      </c>
      <c r="AB160" t="s">
        <v>486</v>
      </c>
      <c r="AC160" s="2">
        <v>45678</v>
      </c>
      <c r="AD160" s="2">
        <v>45790</v>
      </c>
    </row>
    <row r="161" spans="1:30">
      <c r="A161">
        <v>20551</v>
      </c>
      <c r="B161" s="1" t="s">
        <v>480</v>
      </c>
      <c r="C161">
        <v>210</v>
      </c>
      <c r="D161">
        <v>1</v>
      </c>
      <c r="E161" t="s">
        <v>489</v>
      </c>
      <c r="F161" t="s">
        <v>29</v>
      </c>
      <c r="G161" t="s">
        <v>130</v>
      </c>
      <c r="H161">
        <v>4</v>
      </c>
      <c r="I161">
        <v>35</v>
      </c>
      <c r="J161">
        <v>33</v>
      </c>
      <c r="K161">
        <f>I161-J161</f>
        <v>2</v>
      </c>
      <c r="N161" t="s">
        <v>79</v>
      </c>
      <c r="O161">
        <v>215</v>
      </c>
      <c r="Q161" t="s">
        <v>39</v>
      </c>
      <c r="S161" t="s">
        <v>49</v>
      </c>
      <c r="Y161">
        <v>955</v>
      </c>
      <c r="Z161">
        <v>1135</v>
      </c>
      <c r="AA161" t="s">
        <v>490</v>
      </c>
      <c r="AB161" t="s">
        <v>70</v>
      </c>
      <c r="AC161" s="2">
        <v>45678</v>
      </c>
      <c r="AD161" s="2">
        <v>45790</v>
      </c>
    </row>
    <row r="162" spans="1:30">
      <c r="A162">
        <v>21464</v>
      </c>
      <c r="B162" s="1" t="s">
        <v>480</v>
      </c>
      <c r="C162">
        <v>215</v>
      </c>
      <c r="D162">
        <v>1</v>
      </c>
      <c r="E162" t="s">
        <v>491</v>
      </c>
      <c r="F162" t="s">
        <v>29</v>
      </c>
      <c r="G162" t="s">
        <v>130</v>
      </c>
      <c r="H162">
        <v>4</v>
      </c>
      <c r="I162">
        <v>35</v>
      </c>
      <c r="J162">
        <v>21</v>
      </c>
      <c r="K162">
        <f>I162-J162</f>
        <v>14</v>
      </c>
      <c r="N162" t="s">
        <v>35</v>
      </c>
      <c r="O162">
        <v>524</v>
      </c>
      <c r="Q162" t="s">
        <v>32</v>
      </c>
      <c r="R162" t="s">
        <v>29</v>
      </c>
      <c r="U162" t="s">
        <v>36</v>
      </c>
      <c r="Y162">
        <v>1805</v>
      </c>
      <c r="Z162">
        <v>1945</v>
      </c>
      <c r="AA162" t="s">
        <v>492</v>
      </c>
      <c r="AB162" t="s">
        <v>369</v>
      </c>
      <c r="AC162" s="2">
        <v>45678</v>
      </c>
      <c r="AD162" s="2">
        <v>45790</v>
      </c>
    </row>
    <row r="163" spans="1:30">
      <c r="A163">
        <v>20142</v>
      </c>
      <c r="B163" s="1" t="s">
        <v>480</v>
      </c>
      <c r="C163">
        <v>233</v>
      </c>
      <c r="D163">
        <v>1</v>
      </c>
      <c r="E163" t="s">
        <v>493</v>
      </c>
      <c r="F163" t="s">
        <v>29</v>
      </c>
      <c r="G163" t="s">
        <v>130</v>
      </c>
      <c r="H163">
        <v>4</v>
      </c>
      <c r="I163">
        <v>35</v>
      </c>
      <c r="J163">
        <v>29</v>
      </c>
      <c r="K163">
        <f>I163-J163</f>
        <v>6</v>
      </c>
      <c r="N163" t="s">
        <v>33</v>
      </c>
      <c r="O163">
        <v>227</v>
      </c>
      <c r="Q163" t="s">
        <v>32</v>
      </c>
      <c r="S163" t="s">
        <v>49</v>
      </c>
      <c r="V163" t="s">
        <v>50</v>
      </c>
      <c r="Y163">
        <v>955</v>
      </c>
      <c r="Z163">
        <v>1135</v>
      </c>
      <c r="AA163" t="s">
        <v>487</v>
      </c>
      <c r="AB163" t="s">
        <v>488</v>
      </c>
      <c r="AC163" s="2">
        <v>45678</v>
      </c>
      <c r="AD163" s="2">
        <v>45790</v>
      </c>
    </row>
    <row r="164" spans="1:30">
      <c r="A164">
        <v>21465</v>
      </c>
      <c r="B164" s="1" t="s">
        <v>480</v>
      </c>
      <c r="C164">
        <v>329</v>
      </c>
      <c r="D164">
        <v>1</v>
      </c>
      <c r="E164" t="s">
        <v>496</v>
      </c>
      <c r="F164" t="s">
        <v>29</v>
      </c>
      <c r="G164" t="s">
        <v>130</v>
      </c>
      <c r="H164">
        <v>4</v>
      </c>
      <c r="I164">
        <v>35</v>
      </c>
      <c r="J164">
        <v>25</v>
      </c>
      <c r="K164">
        <f>I164-J164</f>
        <v>10</v>
      </c>
      <c r="N164" t="s">
        <v>31</v>
      </c>
      <c r="O164">
        <v>102</v>
      </c>
      <c r="Q164" t="s">
        <v>32</v>
      </c>
      <c r="R164" t="s">
        <v>29</v>
      </c>
      <c r="U164" t="s">
        <v>36</v>
      </c>
      <c r="Y164">
        <v>1610</v>
      </c>
      <c r="Z164">
        <v>1750</v>
      </c>
      <c r="AA164" t="s">
        <v>485</v>
      </c>
      <c r="AB164" t="s">
        <v>486</v>
      </c>
      <c r="AC164" s="2">
        <v>45678</v>
      </c>
      <c r="AD164" s="2">
        <v>45790</v>
      </c>
    </row>
    <row r="165" spans="1:30">
      <c r="A165">
        <v>20307</v>
      </c>
      <c r="B165" s="1" t="s">
        <v>480</v>
      </c>
      <c r="C165">
        <v>353</v>
      </c>
      <c r="D165">
        <v>2</v>
      </c>
      <c r="E165" t="s">
        <v>497</v>
      </c>
      <c r="F165" t="s">
        <v>29</v>
      </c>
      <c r="G165" t="s">
        <v>130</v>
      </c>
      <c r="H165">
        <v>4</v>
      </c>
      <c r="I165">
        <v>25</v>
      </c>
      <c r="J165">
        <v>7</v>
      </c>
      <c r="K165">
        <f>I165-J165</f>
        <v>18</v>
      </c>
      <c r="N165" t="s">
        <v>112</v>
      </c>
      <c r="O165">
        <v>130</v>
      </c>
      <c r="Q165" t="s">
        <v>32</v>
      </c>
      <c r="R165" t="s">
        <v>29</v>
      </c>
      <c r="U165" t="s">
        <v>36</v>
      </c>
      <c r="Y165">
        <v>1415</v>
      </c>
      <c r="Z165">
        <v>1555</v>
      </c>
      <c r="AA165" t="s">
        <v>494</v>
      </c>
      <c r="AB165" t="s">
        <v>495</v>
      </c>
      <c r="AC165" s="2">
        <v>45678</v>
      </c>
      <c r="AD165" s="2">
        <v>45790</v>
      </c>
    </row>
    <row r="166" spans="1:30">
      <c r="A166">
        <v>21452</v>
      </c>
      <c r="B166" s="1" t="s">
        <v>480</v>
      </c>
      <c r="C166">
        <v>390</v>
      </c>
      <c r="D166">
        <v>1</v>
      </c>
      <c r="E166" t="s">
        <v>498</v>
      </c>
      <c r="F166" t="s">
        <v>29</v>
      </c>
      <c r="G166" t="s">
        <v>130</v>
      </c>
      <c r="H166">
        <v>4</v>
      </c>
      <c r="I166">
        <v>30</v>
      </c>
      <c r="J166">
        <v>14</v>
      </c>
      <c r="K166">
        <f>I166-J166</f>
        <v>16</v>
      </c>
      <c r="N166" t="s">
        <v>112</v>
      </c>
      <c r="O166">
        <v>123</v>
      </c>
      <c r="Q166" t="s">
        <v>32</v>
      </c>
      <c r="R166" t="s">
        <v>29</v>
      </c>
      <c r="U166" t="s">
        <v>36</v>
      </c>
      <c r="Y166">
        <v>1415</v>
      </c>
      <c r="Z166">
        <v>1555</v>
      </c>
      <c r="AA166" t="s">
        <v>482</v>
      </c>
      <c r="AB166" t="s">
        <v>483</v>
      </c>
      <c r="AC166" s="2">
        <v>45678</v>
      </c>
      <c r="AD166" s="2">
        <v>45790</v>
      </c>
    </row>
    <row r="167" spans="1:30">
      <c r="A167">
        <v>20896</v>
      </c>
      <c r="B167" s="1" t="s">
        <v>480</v>
      </c>
      <c r="C167">
        <v>431</v>
      </c>
      <c r="D167">
        <v>1</v>
      </c>
      <c r="E167" t="s">
        <v>499</v>
      </c>
      <c r="F167" t="s">
        <v>29</v>
      </c>
      <c r="G167" t="s">
        <v>130</v>
      </c>
      <c r="H167">
        <v>4</v>
      </c>
      <c r="I167">
        <v>15</v>
      </c>
      <c r="J167">
        <v>10</v>
      </c>
      <c r="K167">
        <f>I167-J167</f>
        <v>5</v>
      </c>
      <c r="L167" t="s">
        <v>368</v>
      </c>
      <c r="M167">
        <v>50</v>
      </c>
      <c r="N167" t="s">
        <v>112</v>
      </c>
      <c r="O167">
        <v>221</v>
      </c>
      <c r="Q167" t="s">
        <v>32</v>
      </c>
      <c r="U167" t="s">
        <v>36</v>
      </c>
      <c r="Y167">
        <v>955</v>
      </c>
      <c r="Z167">
        <v>1105</v>
      </c>
      <c r="AA167" t="s">
        <v>485</v>
      </c>
      <c r="AB167" t="s">
        <v>486</v>
      </c>
      <c r="AC167" s="2">
        <v>45678</v>
      </c>
      <c r="AD167" s="2">
        <v>45790</v>
      </c>
    </row>
    <row r="168" spans="1:30">
      <c r="A168">
        <v>21059</v>
      </c>
      <c r="B168" s="1" t="s">
        <v>500</v>
      </c>
      <c r="C168">
        <v>201</v>
      </c>
      <c r="D168">
        <v>1</v>
      </c>
      <c r="E168" t="s">
        <v>501</v>
      </c>
      <c r="F168" t="s">
        <v>29</v>
      </c>
      <c r="G168" t="s">
        <v>65</v>
      </c>
      <c r="H168">
        <v>4</v>
      </c>
      <c r="I168">
        <v>35</v>
      </c>
      <c r="J168">
        <v>28</v>
      </c>
      <c r="K168">
        <f>I168-J168</f>
        <v>7</v>
      </c>
      <c r="N168" t="s">
        <v>31</v>
      </c>
      <c r="O168">
        <v>101</v>
      </c>
      <c r="Q168" t="s">
        <v>32</v>
      </c>
      <c r="R168" t="s">
        <v>29</v>
      </c>
      <c r="U168" t="s">
        <v>36</v>
      </c>
      <c r="Y168">
        <v>1610</v>
      </c>
      <c r="Z168">
        <v>1750</v>
      </c>
      <c r="AA168" t="s">
        <v>335</v>
      </c>
      <c r="AB168" t="s">
        <v>63</v>
      </c>
      <c r="AC168" s="2">
        <v>45678</v>
      </c>
      <c r="AD168" s="2">
        <v>45790</v>
      </c>
    </row>
    <row r="169" spans="1:30">
      <c r="A169">
        <v>21450</v>
      </c>
      <c r="B169" s="1" t="s">
        <v>500</v>
      </c>
      <c r="C169">
        <v>202</v>
      </c>
      <c r="D169">
        <v>1</v>
      </c>
      <c r="E169" t="s">
        <v>502</v>
      </c>
      <c r="F169" t="s">
        <v>29</v>
      </c>
      <c r="G169" t="s">
        <v>65</v>
      </c>
      <c r="H169">
        <v>2</v>
      </c>
      <c r="I169">
        <v>35</v>
      </c>
      <c r="J169">
        <v>17</v>
      </c>
      <c r="K169">
        <f>I169-J169</f>
        <v>18</v>
      </c>
      <c r="N169" t="s">
        <v>35</v>
      </c>
      <c r="O169">
        <v>523</v>
      </c>
      <c r="Q169" t="s">
        <v>32</v>
      </c>
      <c r="T169" t="s">
        <v>47</v>
      </c>
      <c r="Y169">
        <v>1500</v>
      </c>
      <c r="Z169">
        <v>1650</v>
      </c>
      <c r="AA169" t="s">
        <v>503</v>
      </c>
      <c r="AB169" t="s">
        <v>504</v>
      </c>
      <c r="AC169" s="2">
        <v>45678</v>
      </c>
      <c r="AD169" s="2">
        <v>45790</v>
      </c>
    </row>
    <row r="170" spans="1:30">
      <c r="A170">
        <v>21451</v>
      </c>
      <c r="B170" s="1" t="s">
        <v>500</v>
      </c>
      <c r="C170">
        <v>210</v>
      </c>
      <c r="D170">
        <v>1</v>
      </c>
      <c r="E170" t="s">
        <v>505</v>
      </c>
      <c r="F170" t="s">
        <v>29</v>
      </c>
      <c r="G170" t="s">
        <v>65</v>
      </c>
      <c r="H170">
        <v>4</v>
      </c>
      <c r="I170">
        <v>35</v>
      </c>
      <c r="J170">
        <v>22</v>
      </c>
      <c r="K170">
        <f>I170-J170</f>
        <v>13</v>
      </c>
      <c r="N170" t="s">
        <v>35</v>
      </c>
      <c r="O170">
        <v>332</v>
      </c>
      <c r="Q170" t="s">
        <v>32</v>
      </c>
      <c r="T170" t="s">
        <v>47</v>
      </c>
      <c r="Y170">
        <v>1805</v>
      </c>
      <c r="Z170">
        <v>2135</v>
      </c>
      <c r="AA170" t="s">
        <v>468</v>
      </c>
      <c r="AB170" t="s">
        <v>469</v>
      </c>
      <c r="AC170" s="2">
        <v>45678</v>
      </c>
      <c r="AD170" s="2">
        <v>45790</v>
      </c>
    </row>
    <row r="171" spans="1:30">
      <c r="A171">
        <v>21380</v>
      </c>
      <c r="B171" s="1" t="s">
        <v>500</v>
      </c>
      <c r="C171">
        <v>245</v>
      </c>
      <c r="D171">
        <v>1</v>
      </c>
      <c r="E171" t="s">
        <v>506</v>
      </c>
      <c r="F171" t="s">
        <v>29</v>
      </c>
      <c r="G171" t="s">
        <v>65</v>
      </c>
      <c r="H171">
        <v>4</v>
      </c>
      <c r="I171">
        <v>35</v>
      </c>
      <c r="J171">
        <v>21</v>
      </c>
      <c r="K171">
        <f>I171-J171</f>
        <v>14</v>
      </c>
      <c r="N171" t="s">
        <v>112</v>
      </c>
      <c r="O171">
        <v>126</v>
      </c>
      <c r="Q171" t="s">
        <v>32</v>
      </c>
      <c r="S171" t="s">
        <v>49</v>
      </c>
      <c r="V171" t="s">
        <v>50</v>
      </c>
      <c r="Y171">
        <v>1150</v>
      </c>
      <c r="Z171">
        <v>1330</v>
      </c>
      <c r="AA171" t="s">
        <v>507</v>
      </c>
      <c r="AB171" t="s">
        <v>508</v>
      </c>
      <c r="AC171" s="2">
        <v>45678</v>
      </c>
      <c r="AD171" s="2">
        <v>45790</v>
      </c>
    </row>
    <row r="172" spans="1:30">
      <c r="A172">
        <v>21378</v>
      </c>
      <c r="B172" s="1" t="s">
        <v>500</v>
      </c>
      <c r="C172">
        <v>249</v>
      </c>
      <c r="D172">
        <v>1</v>
      </c>
      <c r="E172" t="s">
        <v>509</v>
      </c>
      <c r="F172" t="s">
        <v>29</v>
      </c>
      <c r="G172" t="s">
        <v>65</v>
      </c>
      <c r="H172">
        <v>4</v>
      </c>
      <c r="I172">
        <v>35</v>
      </c>
      <c r="J172">
        <v>17</v>
      </c>
      <c r="K172">
        <f>I172-J172</f>
        <v>18</v>
      </c>
      <c r="N172" t="s">
        <v>35</v>
      </c>
      <c r="O172">
        <v>524</v>
      </c>
      <c r="Q172" t="s">
        <v>32</v>
      </c>
      <c r="S172" t="s">
        <v>49</v>
      </c>
      <c r="V172" t="s">
        <v>50</v>
      </c>
      <c r="Y172">
        <v>1540</v>
      </c>
      <c r="Z172">
        <v>1720</v>
      </c>
      <c r="AA172" t="s">
        <v>131</v>
      </c>
      <c r="AB172" t="s">
        <v>336</v>
      </c>
      <c r="AC172" s="2">
        <v>45678</v>
      </c>
      <c r="AD172" s="2">
        <v>45790</v>
      </c>
    </row>
    <row r="173" spans="1:30">
      <c r="A173">
        <v>21383</v>
      </c>
      <c r="B173" s="1" t="s">
        <v>500</v>
      </c>
      <c r="C173">
        <v>295</v>
      </c>
      <c r="D173">
        <v>1</v>
      </c>
      <c r="E173" t="s">
        <v>510</v>
      </c>
      <c r="F173" t="s">
        <v>29</v>
      </c>
      <c r="G173" t="s">
        <v>65</v>
      </c>
      <c r="H173">
        <v>4</v>
      </c>
      <c r="I173">
        <v>35</v>
      </c>
      <c r="J173">
        <v>20</v>
      </c>
      <c r="K173">
        <f>I173-J173</f>
        <v>15</v>
      </c>
      <c r="N173" t="s">
        <v>33</v>
      </c>
      <c r="O173">
        <v>216</v>
      </c>
      <c r="Q173" t="s">
        <v>32</v>
      </c>
      <c r="S173" t="s">
        <v>49</v>
      </c>
      <c r="V173" t="s">
        <v>50</v>
      </c>
      <c r="Y173">
        <v>1150</v>
      </c>
      <c r="Z173">
        <v>1330</v>
      </c>
      <c r="AA173" t="s">
        <v>337</v>
      </c>
      <c r="AB173" t="s">
        <v>338</v>
      </c>
      <c r="AC173" s="2">
        <v>45678</v>
      </c>
      <c r="AD173" s="2">
        <v>45790</v>
      </c>
    </row>
    <row r="174" spans="1:30">
      <c r="A174">
        <v>20427</v>
      </c>
      <c r="B174" s="1" t="s">
        <v>500</v>
      </c>
      <c r="C174">
        <v>302</v>
      </c>
      <c r="D174">
        <v>1</v>
      </c>
      <c r="E174" t="s">
        <v>511</v>
      </c>
      <c r="F174" t="s">
        <v>29</v>
      </c>
      <c r="G174" t="s">
        <v>65</v>
      </c>
      <c r="H174">
        <v>4</v>
      </c>
      <c r="I174">
        <v>30</v>
      </c>
      <c r="J174">
        <v>20</v>
      </c>
      <c r="K174">
        <f>I174-J174</f>
        <v>10</v>
      </c>
      <c r="N174" t="s">
        <v>33</v>
      </c>
      <c r="O174">
        <v>124</v>
      </c>
      <c r="Q174" t="s">
        <v>32</v>
      </c>
      <c r="S174" t="s">
        <v>49</v>
      </c>
      <c r="V174" t="s">
        <v>50</v>
      </c>
      <c r="Y174">
        <v>955</v>
      </c>
      <c r="Z174">
        <v>1135</v>
      </c>
      <c r="AA174" t="s">
        <v>337</v>
      </c>
      <c r="AB174" t="s">
        <v>338</v>
      </c>
      <c r="AC174" s="2">
        <v>45678</v>
      </c>
      <c r="AD174" s="2">
        <v>45790</v>
      </c>
    </row>
    <row r="175" spans="1:30">
      <c r="A175">
        <v>21384</v>
      </c>
      <c r="B175" s="1" t="s">
        <v>500</v>
      </c>
      <c r="C175">
        <v>312</v>
      </c>
      <c r="D175">
        <v>1</v>
      </c>
      <c r="E175" t="s">
        <v>512</v>
      </c>
      <c r="F175" t="s">
        <v>29</v>
      </c>
      <c r="G175" t="s">
        <v>65</v>
      </c>
      <c r="H175">
        <v>4</v>
      </c>
      <c r="I175">
        <v>30</v>
      </c>
      <c r="J175">
        <v>13</v>
      </c>
      <c r="K175">
        <f>I175-J175</f>
        <v>17</v>
      </c>
      <c r="N175" t="s">
        <v>112</v>
      </c>
      <c r="O175">
        <v>237</v>
      </c>
      <c r="Q175" t="s">
        <v>32</v>
      </c>
      <c r="R175" t="s">
        <v>29</v>
      </c>
      <c r="U175" t="s">
        <v>36</v>
      </c>
      <c r="Y175">
        <v>1415</v>
      </c>
      <c r="Z175">
        <v>1555</v>
      </c>
      <c r="AA175" t="s">
        <v>341</v>
      </c>
      <c r="AB175" t="s">
        <v>342</v>
      </c>
      <c r="AC175" s="2">
        <v>45678</v>
      </c>
      <c r="AD175" s="2">
        <v>45790</v>
      </c>
    </row>
    <row r="176" spans="1:30">
      <c r="A176">
        <v>20790</v>
      </c>
      <c r="B176" s="1" t="s">
        <v>500</v>
      </c>
      <c r="C176">
        <v>319</v>
      </c>
      <c r="D176">
        <v>1</v>
      </c>
      <c r="E176" t="s">
        <v>757</v>
      </c>
      <c r="F176" t="s">
        <v>29</v>
      </c>
      <c r="G176" t="s">
        <v>65</v>
      </c>
      <c r="H176">
        <v>4</v>
      </c>
      <c r="I176">
        <v>25</v>
      </c>
      <c r="J176">
        <v>13</v>
      </c>
      <c r="K176">
        <f>I176-J176</f>
        <v>12</v>
      </c>
      <c r="N176" t="s">
        <v>35</v>
      </c>
      <c r="O176">
        <v>522</v>
      </c>
      <c r="Q176" t="s">
        <v>32</v>
      </c>
      <c r="R176" t="s">
        <v>29</v>
      </c>
      <c r="U176" t="s">
        <v>36</v>
      </c>
      <c r="Y176">
        <v>1805</v>
      </c>
      <c r="Z176">
        <v>1945</v>
      </c>
      <c r="AA176" t="s">
        <v>339</v>
      </c>
      <c r="AB176" t="s">
        <v>340</v>
      </c>
      <c r="AC176" s="2">
        <v>45678</v>
      </c>
      <c r="AD176" s="2">
        <v>45790</v>
      </c>
    </row>
    <row r="177" spans="1:30">
      <c r="A177">
        <v>21386</v>
      </c>
      <c r="B177" s="1" t="s">
        <v>500</v>
      </c>
      <c r="C177">
        <v>374</v>
      </c>
      <c r="D177">
        <v>1</v>
      </c>
      <c r="E177" t="s">
        <v>513</v>
      </c>
      <c r="F177" t="s">
        <v>29</v>
      </c>
      <c r="G177" t="s">
        <v>65</v>
      </c>
      <c r="H177">
        <v>4</v>
      </c>
      <c r="I177">
        <v>30</v>
      </c>
      <c r="J177">
        <v>11</v>
      </c>
      <c r="K177">
        <f>I177-J177</f>
        <v>19</v>
      </c>
      <c r="N177" t="s">
        <v>31</v>
      </c>
      <c r="O177">
        <v>104</v>
      </c>
      <c r="Q177" t="s">
        <v>32</v>
      </c>
      <c r="S177" t="s">
        <v>49</v>
      </c>
      <c r="Y177">
        <v>1805</v>
      </c>
      <c r="Z177">
        <v>2135</v>
      </c>
      <c r="AA177" t="s">
        <v>507</v>
      </c>
      <c r="AB177" t="s">
        <v>508</v>
      </c>
      <c r="AC177" s="2">
        <v>45678</v>
      </c>
      <c r="AD177" s="2">
        <v>45790</v>
      </c>
    </row>
    <row r="178" spans="1:30">
      <c r="A178">
        <v>21387</v>
      </c>
      <c r="B178" s="1" t="s">
        <v>500</v>
      </c>
      <c r="C178">
        <v>381</v>
      </c>
      <c r="D178">
        <v>1</v>
      </c>
      <c r="E178" t="s">
        <v>514</v>
      </c>
      <c r="F178" t="s">
        <v>29</v>
      </c>
      <c r="G178" t="s">
        <v>65</v>
      </c>
      <c r="H178">
        <v>4</v>
      </c>
      <c r="I178">
        <v>15</v>
      </c>
      <c r="J178">
        <v>10</v>
      </c>
      <c r="K178">
        <f>I178-J178</f>
        <v>5</v>
      </c>
      <c r="N178" t="s">
        <v>31</v>
      </c>
      <c r="O178">
        <v>108</v>
      </c>
      <c r="Q178" t="s">
        <v>32</v>
      </c>
      <c r="R178" t="s">
        <v>29</v>
      </c>
      <c r="U178" t="s">
        <v>36</v>
      </c>
      <c r="Y178">
        <v>1120</v>
      </c>
      <c r="Z178">
        <v>1300</v>
      </c>
      <c r="AA178" t="s">
        <v>75</v>
      </c>
      <c r="AB178" t="s">
        <v>76</v>
      </c>
      <c r="AC178" s="2">
        <v>45678</v>
      </c>
      <c r="AD178" s="2">
        <v>45790</v>
      </c>
    </row>
    <row r="179" spans="1:30">
      <c r="A179">
        <v>21559</v>
      </c>
      <c r="B179" s="1" t="s">
        <v>500</v>
      </c>
      <c r="C179">
        <v>414</v>
      </c>
      <c r="D179">
        <v>1</v>
      </c>
      <c r="E179" t="s">
        <v>515</v>
      </c>
      <c r="F179" t="s">
        <v>29</v>
      </c>
      <c r="G179" t="s">
        <v>65</v>
      </c>
      <c r="H179">
        <v>4</v>
      </c>
      <c r="I179">
        <v>17</v>
      </c>
      <c r="J179">
        <v>9</v>
      </c>
      <c r="K179">
        <f>I179-J179</f>
        <v>8</v>
      </c>
      <c r="N179" t="s">
        <v>31</v>
      </c>
      <c r="O179">
        <v>220</v>
      </c>
      <c r="Q179" t="s">
        <v>62</v>
      </c>
      <c r="R179" t="s">
        <v>29</v>
      </c>
      <c r="U179" t="s">
        <v>36</v>
      </c>
      <c r="Y179">
        <v>1415</v>
      </c>
      <c r="Z179">
        <v>1555</v>
      </c>
      <c r="AA179" t="s">
        <v>335</v>
      </c>
      <c r="AB179" t="s">
        <v>63</v>
      </c>
      <c r="AC179" s="2">
        <v>45678</v>
      </c>
      <c r="AD179" s="2">
        <v>45790</v>
      </c>
    </row>
    <row r="180" spans="1:30">
      <c r="A180">
        <v>20046</v>
      </c>
      <c r="B180" s="1" t="s">
        <v>516</v>
      </c>
      <c r="C180">
        <v>104</v>
      </c>
      <c r="D180">
        <v>1</v>
      </c>
      <c r="E180" t="s">
        <v>517</v>
      </c>
      <c r="F180" t="s">
        <v>29</v>
      </c>
      <c r="G180" t="s">
        <v>161</v>
      </c>
      <c r="H180">
        <v>4</v>
      </c>
      <c r="I180">
        <v>35</v>
      </c>
      <c r="J180">
        <v>32</v>
      </c>
      <c r="K180">
        <f>I180-J180</f>
        <v>3</v>
      </c>
      <c r="N180" t="s">
        <v>35</v>
      </c>
      <c r="O180">
        <v>225</v>
      </c>
      <c r="Q180" t="s">
        <v>32</v>
      </c>
      <c r="S180" t="s">
        <v>49</v>
      </c>
      <c r="V180" t="s">
        <v>50</v>
      </c>
      <c r="Y180">
        <v>955</v>
      </c>
      <c r="Z180">
        <v>1135</v>
      </c>
      <c r="AA180" t="s">
        <v>518</v>
      </c>
      <c r="AB180" t="s">
        <v>519</v>
      </c>
      <c r="AC180" s="2">
        <v>45678</v>
      </c>
      <c r="AD180" s="2">
        <v>45790</v>
      </c>
    </row>
    <row r="181" spans="1:30">
      <c r="A181">
        <v>20392</v>
      </c>
      <c r="B181" s="1" t="s">
        <v>516</v>
      </c>
      <c r="C181">
        <v>104</v>
      </c>
      <c r="D181">
        <v>2</v>
      </c>
      <c r="E181" t="s">
        <v>517</v>
      </c>
      <c r="F181" t="s">
        <v>29</v>
      </c>
      <c r="G181" t="s">
        <v>161</v>
      </c>
      <c r="H181">
        <v>4</v>
      </c>
      <c r="I181">
        <v>35</v>
      </c>
      <c r="J181">
        <v>31</v>
      </c>
      <c r="K181">
        <f>I181-J181</f>
        <v>4</v>
      </c>
      <c r="N181" t="s">
        <v>112</v>
      </c>
      <c r="O181">
        <v>123</v>
      </c>
      <c r="Q181" t="s">
        <v>32</v>
      </c>
      <c r="S181" t="s">
        <v>49</v>
      </c>
      <c r="V181" t="s">
        <v>50</v>
      </c>
      <c r="Y181">
        <v>1345</v>
      </c>
      <c r="Z181">
        <v>1525</v>
      </c>
      <c r="AA181" t="s">
        <v>518</v>
      </c>
      <c r="AB181" t="s">
        <v>519</v>
      </c>
      <c r="AC181" s="2">
        <v>45678</v>
      </c>
      <c r="AD181" s="2">
        <v>45790</v>
      </c>
    </row>
    <row r="182" spans="1:30">
      <c r="A182">
        <v>21596</v>
      </c>
      <c r="B182" s="1" t="s">
        <v>516</v>
      </c>
      <c r="C182">
        <v>108</v>
      </c>
      <c r="D182">
        <v>5</v>
      </c>
      <c r="E182" t="s">
        <v>520</v>
      </c>
      <c r="F182" t="s">
        <v>29</v>
      </c>
      <c r="G182" t="s">
        <v>161</v>
      </c>
      <c r="H182">
        <v>4</v>
      </c>
      <c r="I182">
        <v>35</v>
      </c>
      <c r="J182">
        <v>31</v>
      </c>
      <c r="K182">
        <f>I182-J182</f>
        <v>4</v>
      </c>
      <c r="Q182" t="s">
        <v>32</v>
      </c>
      <c r="R182" t="s">
        <v>29</v>
      </c>
      <c r="U182" t="s">
        <v>36</v>
      </c>
      <c r="Y182">
        <v>800</v>
      </c>
      <c r="Z182">
        <v>940</v>
      </c>
      <c r="AA182" t="s">
        <v>523</v>
      </c>
      <c r="AB182" t="s">
        <v>88</v>
      </c>
      <c r="AC182" s="2">
        <v>45678</v>
      </c>
      <c r="AD182" s="2">
        <v>45790</v>
      </c>
    </row>
    <row r="183" spans="1:30">
      <c r="A183">
        <v>21199</v>
      </c>
      <c r="B183" s="1" t="s">
        <v>516</v>
      </c>
      <c r="C183">
        <v>108</v>
      </c>
      <c r="D183">
        <v>6</v>
      </c>
      <c r="E183" t="s">
        <v>520</v>
      </c>
      <c r="F183" t="s">
        <v>29</v>
      </c>
      <c r="G183" t="s">
        <v>161</v>
      </c>
      <c r="H183">
        <v>4</v>
      </c>
      <c r="I183">
        <v>35</v>
      </c>
      <c r="J183">
        <v>32</v>
      </c>
      <c r="K183">
        <f>I183-J183</f>
        <v>3</v>
      </c>
      <c r="N183" t="s">
        <v>35</v>
      </c>
      <c r="O183">
        <v>323</v>
      </c>
      <c r="Q183" t="s">
        <v>32</v>
      </c>
      <c r="S183" t="s">
        <v>49</v>
      </c>
      <c r="V183" t="s">
        <v>50</v>
      </c>
      <c r="Y183">
        <v>1345</v>
      </c>
      <c r="Z183">
        <v>1525</v>
      </c>
      <c r="AA183" t="s">
        <v>524</v>
      </c>
      <c r="AB183" t="s">
        <v>525</v>
      </c>
      <c r="AC183" s="2">
        <v>45678</v>
      </c>
      <c r="AD183" s="2">
        <v>45790</v>
      </c>
    </row>
    <row r="184" spans="1:30">
      <c r="A184">
        <v>21200</v>
      </c>
      <c r="B184" s="1" t="s">
        <v>516</v>
      </c>
      <c r="C184">
        <v>108</v>
      </c>
      <c r="D184">
        <v>8</v>
      </c>
      <c r="E184" t="s">
        <v>520</v>
      </c>
      <c r="F184" t="s">
        <v>29</v>
      </c>
      <c r="G184" t="s">
        <v>161</v>
      </c>
      <c r="H184">
        <v>4</v>
      </c>
      <c r="I184">
        <v>35</v>
      </c>
      <c r="J184">
        <v>33</v>
      </c>
      <c r="K184">
        <f>I184-J184</f>
        <v>2</v>
      </c>
      <c r="N184" t="s">
        <v>33</v>
      </c>
      <c r="O184">
        <v>227</v>
      </c>
      <c r="Q184" t="s">
        <v>32</v>
      </c>
      <c r="S184" t="s">
        <v>49</v>
      </c>
      <c r="V184" t="s">
        <v>50</v>
      </c>
      <c r="Y184">
        <v>1150</v>
      </c>
      <c r="Z184">
        <v>1330</v>
      </c>
      <c r="AA184" t="s">
        <v>526</v>
      </c>
      <c r="AB184" t="s">
        <v>433</v>
      </c>
      <c r="AC184" s="2">
        <v>45678</v>
      </c>
      <c r="AD184" s="2">
        <v>45790</v>
      </c>
    </row>
    <row r="185" spans="1:30">
      <c r="A185">
        <v>20594</v>
      </c>
      <c r="B185" s="1" t="s">
        <v>516</v>
      </c>
      <c r="C185">
        <v>108</v>
      </c>
      <c r="D185">
        <v>9</v>
      </c>
      <c r="E185" t="s">
        <v>520</v>
      </c>
      <c r="F185" t="s">
        <v>29</v>
      </c>
      <c r="G185" t="s">
        <v>161</v>
      </c>
      <c r="H185">
        <v>4</v>
      </c>
      <c r="I185">
        <v>35</v>
      </c>
      <c r="J185">
        <v>32</v>
      </c>
      <c r="K185">
        <f>I185-J185</f>
        <v>3</v>
      </c>
      <c r="N185" t="s">
        <v>107</v>
      </c>
      <c r="O185">
        <v>215</v>
      </c>
      <c r="Q185" t="s">
        <v>32</v>
      </c>
      <c r="R185" t="s">
        <v>29</v>
      </c>
      <c r="Y185">
        <v>1805</v>
      </c>
      <c r="Z185">
        <v>2135</v>
      </c>
      <c r="AA185" t="s">
        <v>348</v>
      </c>
      <c r="AB185" t="s">
        <v>349</v>
      </c>
      <c r="AC185" s="2">
        <v>45678</v>
      </c>
      <c r="AD185" s="2">
        <v>45790</v>
      </c>
    </row>
    <row r="186" spans="1:30">
      <c r="A186">
        <v>20047</v>
      </c>
      <c r="B186" s="1" t="s">
        <v>516</v>
      </c>
      <c r="C186">
        <v>110</v>
      </c>
      <c r="D186">
        <v>1</v>
      </c>
      <c r="E186" t="s">
        <v>527</v>
      </c>
      <c r="F186" t="s">
        <v>29</v>
      </c>
      <c r="G186" t="s">
        <v>161</v>
      </c>
      <c r="H186">
        <v>4</v>
      </c>
      <c r="I186">
        <v>35</v>
      </c>
      <c r="J186">
        <v>32</v>
      </c>
      <c r="K186">
        <f>I186-J186</f>
        <v>3</v>
      </c>
      <c r="N186" t="s">
        <v>33</v>
      </c>
      <c r="O186">
        <v>226</v>
      </c>
      <c r="Q186" t="s">
        <v>32</v>
      </c>
      <c r="T186" t="s">
        <v>47</v>
      </c>
      <c r="Y186">
        <v>1805</v>
      </c>
      <c r="Z186">
        <v>2135</v>
      </c>
      <c r="AA186" t="s">
        <v>348</v>
      </c>
      <c r="AB186" t="s">
        <v>349</v>
      </c>
      <c r="AC186" s="2">
        <v>45678</v>
      </c>
      <c r="AD186" s="2">
        <v>45790</v>
      </c>
    </row>
    <row r="187" spans="1:30">
      <c r="A187">
        <v>20044</v>
      </c>
      <c r="B187" s="1" t="s">
        <v>516</v>
      </c>
      <c r="C187">
        <v>121</v>
      </c>
      <c r="D187">
        <v>1</v>
      </c>
      <c r="E187" t="s">
        <v>530</v>
      </c>
      <c r="F187" t="s">
        <v>29</v>
      </c>
      <c r="G187" t="s">
        <v>161</v>
      </c>
      <c r="H187">
        <v>4</v>
      </c>
      <c r="I187">
        <v>35</v>
      </c>
      <c r="J187">
        <v>29</v>
      </c>
      <c r="K187">
        <f>I187-J187</f>
        <v>6</v>
      </c>
      <c r="N187" t="s">
        <v>107</v>
      </c>
      <c r="O187">
        <v>215</v>
      </c>
      <c r="Q187" t="s">
        <v>32</v>
      </c>
      <c r="S187" t="s">
        <v>49</v>
      </c>
      <c r="V187" t="s">
        <v>50</v>
      </c>
      <c r="Y187">
        <v>955</v>
      </c>
      <c r="Z187">
        <v>1135</v>
      </c>
      <c r="AA187" t="s">
        <v>531</v>
      </c>
      <c r="AB187" t="s">
        <v>532</v>
      </c>
      <c r="AC187" s="2">
        <v>45678</v>
      </c>
      <c r="AD187" s="2">
        <v>45790</v>
      </c>
    </row>
    <row r="188" spans="1:30">
      <c r="A188">
        <v>20049</v>
      </c>
      <c r="B188" s="1" t="s">
        <v>516</v>
      </c>
      <c r="C188">
        <v>121</v>
      </c>
      <c r="D188">
        <v>2</v>
      </c>
      <c r="E188" t="s">
        <v>530</v>
      </c>
      <c r="F188" t="s">
        <v>29</v>
      </c>
      <c r="G188" t="s">
        <v>161</v>
      </c>
      <c r="H188">
        <v>4</v>
      </c>
      <c r="I188">
        <v>35</v>
      </c>
      <c r="J188">
        <v>15</v>
      </c>
      <c r="K188">
        <f>I188-J188</f>
        <v>20</v>
      </c>
      <c r="N188" t="s">
        <v>107</v>
      </c>
      <c r="O188">
        <v>215</v>
      </c>
      <c r="Q188" t="s">
        <v>32</v>
      </c>
      <c r="S188" t="s">
        <v>49</v>
      </c>
      <c r="V188" t="s">
        <v>50</v>
      </c>
      <c r="Y188">
        <v>1150</v>
      </c>
      <c r="Z188">
        <v>1330</v>
      </c>
      <c r="AA188" t="s">
        <v>531</v>
      </c>
      <c r="AB188" t="s">
        <v>532</v>
      </c>
      <c r="AC188" s="2">
        <v>45678</v>
      </c>
      <c r="AD188" s="2">
        <v>45790</v>
      </c>
    </row>
    <row r="189" spans="1:30">
      <c r="A189">
        <v>20117</v>
      </c>
      <c r="B189" s="1" t="s">
        <v>516</v>
      </c>
      <c r="C189">
        <v>122</v>
      </c>
      <c r="D189">
        <v>1</v>
      </c>
      <c r="E189" t="s">
        <v>533</v>
      </c>
      <c r="F189" t="s">
        <v>29</v>
      </c>
      <c r="G189" t="s">
        <v>161</v>
      </c>
      <c r="H189">
        <v>4</v>
      </c>
      <c r="I189">
        <v>35</v>
      </c>
      <c r="J189">
        <v>20</v>
      </c>
      <c r="K189">
        <f>I189-J189</f>
        <v>15</v>
      </c>
      <c r="N189" t="s">
        <v>33</v>
      </c>
      <c r="O189">
        <v>227</v>
      </c>
      <c r="Q189" t="s">
        <v>32</v>
      </c>
      <c r="R189" t="s">
        <v>29</v>
      </c>
      <c r="U189" t="s">
        <v>36</v>
      </c>
      <c r="Y189">
        <v>1415</v>
      </c>
      <c r="Z189">
        <v>1555</v>
      </c>
      <c r="AA189" t="s">
        <v>223</v>
      </c>
      <c r="AB189" t="s">
        <v>224</v>
      </c>
      <c r="AC189" s="2">
        <v>45678</v>
      </c>
      <c r="AD189" s="2">
        <v>45790</v>
      </c>
    </row>
    <row r="190" spans="1:30">
      <c r="A190">
        <v>20042</v>
      </c>
      <c r="B190" s="1" t="s">
        <v>516</v>
      </c>
      <c r="C190">
        <v>237</v>
      </c>
      <c r="D190">
        <v>1</v>
      </c>
      <c r="E190" t="s">
        <v>534</v>
      </c>
      <c r="F190" t="s">
        <v>29</v>
      </c>
      <c r="G190" t="s">
        <v>161</v>
      </c>
      <c r="H190">
        <v>4</v>
      </c>
      <c r="I190">
        <v>25</v>
      </c>
      <c r="J190">
        <v>18</v>
      </c>
      <c r="K190">
        <f>I190-J190</f>
        <v>7</v>
      </c>
      <c r="N190" t="s">
        <v>79</v>
      </c>
      <c r="O190">
        <v>214</v>
      </c>
      <c r="Q190" t="s">
        <v>32</v>
      </c>
      <c r="S190" t="s">
        <v>49</v>
      </c>
      <c r="V190" t="s">
        <v>50</v>
      </c>
      <c r="Y190">
        <v>1150</v>
      </c>
      <c r="Z190">
        <v>1330</v>
      </c>
      <c r="AA190" t="s">
        <v>521</v>
      </c>
      <c r="AB190" t="s">
        <v>522</v>
      </c>
      <c r="AC190" s="2">
        <v>45678</v>
      </c>
      <c r="AD190" s="2">
        <v>45790</v>
      </c>
    </row>
    <row r="191" spans="1:30">
      <c r="A191">
        <v>20429</v>
      </c>
      <c r="B191" s="1" t="s">
        <v>516</v>
      </c>
      <c r="C191">
        <v>237</v>
      </c>
      <c r="D191">
        <v>2</v>
      </c>
      <c r="E191" t="s">
        <v>534</v>
      </c>
      <c r="F191" t="s">
        <v>29</v>
      </c>
      <c r="G191" t="s">
        <v>161</v>
      </c>
      <c r="H191">
        <v>4</v>
      </c>
      <c r="I191">
        <v>25</v>
      </c>
      <c r="J191">
        <v>13</v>
      </c>
      <c r="K191">
        <f>I191-J191</f>
        <v>12</v>
      </c>
      <c r="N191" t="s">
        <v>31</v>
      </c>
      <c r="O191">
        <v>220</v>
      </c>
      <c r="Q191" t="s">
        <v>32</v>
      </c>
      <c r="S191" t="s">
        <v>49</v>
      </c>
      <c r="V191" t="s">
        <v>50</v>
      </c>
      <c r="Y191">
        <v>1345</v>
      </c>
      <c r="Z191">
        <v>1525</v>
      </c>
      <c r="AA191" t="s">
        <v>521</v>
      </c>
      <c r="AB191" t="s">
        <v>522</v>
      </c>
      <c r="AC191" s="2">
        <v>45678</v>
      </c>
      <c r="AD191" s="2">
        <v>45790</v>
      </c>
    </row>
    <row r="192" spans="1:30">
      <c r="A192">
        <v>20115</v>
      </c>
      <c r="B192" s="1" t="s">
        <v>516</v>
      </c>
      <c r="C192">
        <v>253</v>
      </c>
      <c r="D192">
        <v>1</v>
      </c>
      <c r="E192" t="s">
        <v>535</v>
      </c>
      <c r="F192" t="s">
        <v>29</v>
      </c>
      <c r="G192" t="s">
        <v>161</v>
      </c>
      <c r="H192">
        <v>4</v>
      </c>
      <c r="I192">
        <v>35</v>
      </c>
      <c r="J192">
        <v>12</v>
      </c>
      <c r="K192">
        <f>I192-J192</f>
        <v>23</v>
      </c>
      <c r="N192" t="s">
        <v>31</v>
      </c>
      <c r="O192">
        <v>106</v>
      </c>
      <c r="Q192" t="s">
        <v>32</v>
      </c>
      <c r="S192" t="s">
        <v>49</v>
      </c>
      <c r="V192" t="s">
        <v>50</v>
      </c>
      <c r="Y192">
        <v>1540</v>
      </c>
      <c r="Z192">
        <v>1720</v>
      </c>
      <c r="AA192" t="s">
        <v>531</v>
      </c>
      <c r="AB192" t="s">
        <v>532</v>
      </c>
      <c r="AC192" s="2">
        <v>45678</v>
      </c>
      <c r="AD192" s="2">
        <v>45790</v>
      </c>
    </row>
    <row r="193" spans="1:30">
      <c r="A193">
        <v>20116</v>
      </c>
      <c r="B193" s="1" t="s">
        <v>516</v>
      </c>
      <c r="C193">
        <v>262</v>
      </c>
      <c r="D193">
        <v>1</v>
      </c>
      <c r="E193" t="s">
        <v>536</v>
      </c>
      <c r="F193" t="s">
        <v>29</v>
      </c>
      <c r="G193" t="s">
        <v>161</v>
      </c>
      <c r="H193">
        <v>4</v>
      </c>
      <c r="I193">
        <v>25</v>
      </c>
      <c r="J193">
        <v>15</v>
      </c>
      <c r="K193">
        <f>I193-J193</f>
        <v>10</v>
      </c>
      <c r="N193" t="s">
        <v>35</v>
      </c>
      <c r="O193">
        <v>220</v>
      </c>
      <c r="Q193" t="s">
        <v>32</v>
      </c>
      <c r="S193" t="s">
        <v>49</v>
      </c>
      <c r="V193" t="s">
        <v>50</v>
      </c>
      <c r="Y193">
        <v>955</v>
      </c>
      <c r="Z193">
        <v>1135</v>
      </c>
      <c r="AA193" t="s">
        <v>528</v>
      </c>
      <c r="AB193" t="s">
        <v>76</v>
      </c>
      <c r="AC193" s="2">
        <v>45678</v>
      </c>
      <c r="AD193" s="2">
        <v>45790</v>
      </c>
    </row>
    <row r="194" spans="1:30">
      <c r="A194">
        <v>21300</v>
      </c>
      <c r="B194" s="1" t="s">
        <v>516</v>
      </c>
      <c r="C194">
        <v>262</v>
      </c>
      <c r="D194">
        <v>3</v>
      </c>
      <c r="E194" t="s">
        <v>536</v>
      </c>
      <c r="F194" t="s">
        <v>29</v>
      </c>
      <c r="G194" t="s">
        <v>161</v>
      </c>
      <c r="H194">
        <v>4</v>
      </c>
      <c r="I194">
        <v>25</v>
      </c>
      <c r="J194">
        <v>18</v>
      </c>
      <c r="K194">
        <f>I194-J194</f>
        <v>7</v>
      </c>
      <c r="N194" t="s">
        <v>33</v>
      </c>
      <c r="O194">
        <v>228</v>
      </c>
      <c r="Q194" t="s">
        <v>32</v>
      </c>
      <c r="S194" t="s">
        <v>49</v>
      </c>
      <c r="V194" t="s">
        <v>50</v>
      </c>
      <c r="Y194">
        <v>1345</v>
      </c>
      <c r="Z194">
        <v>1525</v>
      </c>
      <c r="AA194" t="s">
        <v>528</v>
      </c>
      <c r="AB194" t="s">
        <v>76</v>
      </c>
      <c r="AC194" s="2">
        <v>45678</v>
      </c>
      <c r="AD194" s="2">
        <v>45790</v>
      </c>
    </row>
    <row r="195" spans="1:30">
      <c r="A195">
        <v>21440</v>
      </c>
      <c r="B195" s="1" t="s">
        <v>516</v>
      </c>
      <c r="C195">
        <v>282</v>
      </c>
      <c r="D195">
        <v>1</v>
      </c>
      <c r="E195" t="s">
        <v>537</v>
      </c>
      <c r="F195" t="s">
        <v>29</v>
      </c>
      <c r="G195" t="s">
        <v>161</v>
      </c>
      <c r="H195">
        <v>4</v>
      </c>
      <c r="I195">
        <v>35</v>
      </c>
      <c r="J195">
        <v>11</v>
      </c>
      <c r="K195">
        <f>I195-J195</f>
        <v>24</v>
      </c>
      <c r="N195" t="s">
        <v>31</v>
      </c>
      <c r="O195">
        <v>104</v>
      </c>
      <c r="Q195" t="s">
        <v>32</v>
      </c>
      <c r="S195" t="s">
        <v>49</v>
      </c>
      <c r="V195" t="s">
        <v>50</v>
      </c>
      <c r="Y195">
        <v>1150</v>
      </c>
      <c r="Z195">
        <v>1330</v>
      </c>
      <c r="AA195" t="s">
        <v>344</v>
      </c>
      <c r="AB195" t="s">
        <v>345</v>
      </c>
      <c r="AC195" s="2">
        <v>45678</v>
      </c>
      <c r="AD195" s="2">
        <v>45790</v>
      </c>
    </row>
    <row r="196" spans="1:30">
      <c r="A196">
        <v>21135</v>
      </c>
      <c r="B196" s="1" t="s">
        <v>516</v>
      </c>
      <c r="C196">
        <v>305</v>
      </c>
      <c r="D196">
        <v>1</v>
      </c>
      <c r="E196" t="s">
        <v>538</v>
      </c>
      <c r="F196" t="s">
        <v>29</v>
      </c>
      <c r="G196" t="s">
        <v>161</v>
      </c>
      <c r="H196">
        <v>4</v>
      </c>
      <c r="I196">
        <v>35</v>
      </c>
      <c r="J196">
        <v>13</v>
      </c>
      <c r="K196">
        <f>I196-J196</f>
        <v>22</v>
      </c>
      <c r="N196" t="s">
        <v>79</v>
      </c>
      <c r="O196">
        <v>212</v>
      </c>
      <c r="Q196" t="s">
        <v>32</v>
      </c>
      <c r="R196" t="s">
        <v>29</v>
      </c>
      <c r="U196" t="s">
        <v>36</v>
      </c>
      <c r="Y196">
        <v>800</v>
      </c>
      <c r="Z196">
        <v>940</v>
      </c>
      <c r="AA196" t="s">
        <v>233</v>
      </c>
      <c r="AB196" t="s">
        <v>234</v>
      </c>
      <c r="AC196" s="2">
        <v>45678</v>
      </c>
      <c r="AD196" s="2">
        <v>45790</v>
      </c>
    </row>
    <row r="197" spans="1:30">
      <c r="A197">
        <v>21441</v>
      </c>
      <c r="B197" s="1" t="s">
        <v>516</v>
      </c>
      <c r="C197">
        <v>321</v>
      </c>
      <c r="D197">
        <v>1</v>
      </c>
      <c r="E197" t="s">
        <v>539</v>
      </c>
      <c r="F197" t="s">
        <v>29</v>
      </c>
      <c r="G197" t="s">
        <v>161</v>
      </c>
      <c r="H197">
        <v>4</v>
      </c>
      <c r="I197">
        <v>35</v>
      </c>
      <c r="J197">
        <v>8</v>
      </c>
      <c r="K197">
        <f>I197-J197</f>
        <v>27</v>
      </c>
      <c r="N197" t="s">
        <v>79</v>
      </c>
      <c r="O197">
        <v>212</v>
      </c>
      <c r="Q197" t="s">
        <v>32</v>
      </c>
      <c r="R197" t="s">
        <v>29</v>
      </c>
      <c r="U197" t="s">
        <v>36</v>
      </c>
      <c r="Y197">
        <v>1415</v>
      </c>
      <c r="Z197">
        <v>1555</v>
      </c>
      <c r="AA197" t="s">
        <v>249</v>
      </c>
      <c r="AB197" t="s">
        <v>250</v>
      </c>
      <c r="AC197" s="2">
        <v>45678</v>
      </c>
      <c r="AD197" s="2">
        <v>45790</v>
      </c>
    </row>
    <row r="198" spans="1:30">
      <c r="A198">
        <v>20897</v>
      </c>
      <c r="B198" s="1" t="s">
        <v>516</v>
      </c>
      <c r="C198">
        <v>370</v>
      </c>
      <c r="D198">
        <v>1</v>
      </c>
      <c r="E198" t="s">
        <v>540</v>
      </c>
      <c r="F198" t="s">
        <v>29</v>
      </c>
      <c r="G198" t="s">
        <v>161</v>
      </c>
      <c r="H198">
        <v>4</v>
      </c>
      <c r="I198">
        <v>30</v>
      </c>
      <c r="J198">
        <v>23</v>
      </c>
      <c r="K198">
        <f>I198-J198</f>
        <v>7</v>
      </c>
      <c r="L198" t="s">
        <v>162</v>
      </c>
      <c r="M198">
        <v>75</v>
      </c>
      <c r="N198" t="s">
        <v>35</v>
      </c>
      <c r="O198">
        <v>420</v>
      </c>
      <c r="Q198" t="s">
        <v>32</v>
      </c>
      <c r="S198" t="s">
        <v>49</v>
      </c>
      <c r="V198" t="s">
        <v>50</v>
      </c>
      <c r="Y198">
        <v>1150</v>
      </c>
      <c r="Z198">
        <v>1330</v>
      </c>
      <c r="AA198" t="s">
        <v>529</v>
      </c>
      <c r="AB198" t="s">
        <v>172</v>
      </c>
      <c r="AC198" s="2">
        <v>45678</v>
      </c>
      <c r="AD198" s="2">
        <v>45790</v>
      </c>
    </row>
    <row r="199" spans="1:30">
      <c r="A199">
        <v>21443</v>
      </c>
      <c r="B199" s="1" t="s">
        <v>516</v>
      </c>
      <c r="C199">
        <v>416</v>
      </c>
      <c r="D199">
        <v>1</v>
      </c>
      <c r="E199" t="s">
        <v>541</v>
      </c>
      <c r="F199" t="s">
        <v>29</v>
      </c>
      <c r="G199" t="s">
        <v>161</v>
      </c>
      <c r="H199">
        <v>4</v>
      </c>
      <c r="I199">
        <v>35</v>
      </c>
      <c r="J199">
        <v>13</v>
      </c>
      <c r="K199">
        <f>I199-J199</f>
        <v>22</v>
      </c>
      <c r="N199" t="s">
        <v>79</v>
      </c>
      <c r="O199">
        <v>212</v>
      </c>
      <c r="Q199" t="s">
        <v>32</v>
      </c>
      <c r="R199" t="s">
        <v>29</v>
      </c>
      <c r="U199" t="s">
        <v>36</v>
      </c>
      <c r="Y199">
        <v>1610</v>
      </c>
      <c r="Z199">
        <v>1750</v>
      </c>
      <c r="AA199" t="s">
        <v>529</v>
      </c>
      <c r="AB199" t="s">
        <v>172</v>
      </c>
      <c r="AC199" s="2">
        <v>45678</v>
      </c>
      <c r="AD199" s="2">
        <v>45790</v>
      </c>
    </row>
    <row r="200" spans="1:30">
      <c r="A200">
        <v>21404</v>
      </c>
      <c r="B200" s="1" t="s">
        <v>542</v>
      </c>
      <c r="C200">
        <v>302</v>
      </c>
      <c r="D200">
        <v>5</v>
      </c>
      <c r="E200" t="s">
        <v>543</v>
      </c>
      <c r="F200" t="s">
        <v>29</v>
      </c>
      <c r="G200" t="s">
        <v>30</v>
      </c>
      <c r="H200">
        <v>4</v>
      </c>
      <c r="I200">
        <v>30</v>
      </c>
      <c r="J200">
        <v>15</v>
      </c>
      <c r="K200">
        <f>I200-J200</f>
        <v>15</v>
      </c>
      <c r="N200" t="s">
        <v>35</v>
      </c>
      <c r="O200">
        <v>226</v>
      </c>
      <c r="Q200" t="s">
        <v>32</v>
      </c>
      <c r="T200" t="s">
        <v>47</v>
      </c>
      <c r="Y200">
        <v>1805</v>
      </c>
      <c r="Z200">
        <v>2135</v>
      </c>
      <c r="AA200" t="s">
        <v>544</v>
      </c>
      <c r="AB200" t="s">
        <v>545</v>
      </c>
      <c r="AC200" s="2">
        <v>45678</v>
      </c>
      <c r="AD200" s="2">
        <v>45790</v>
      </c>
    </row>
    <row r="201" spans="1:30">
      <c r="A201">
        <v>20774</v>
      </c>
      <c r="B201" s="1" t="s">
        <v>542</v>
      </c>
      <c r="C201">
        <v>306</v>
      </c>
      <c r="D201">
        <v>1</v>
      </c>
      <c r="E201" t="s">
        <v>546</v>
      </c>
      <c r="F201" t="s">
        <v>29</v>
      </c>
      <c r="G201" t="s">
        <v>30</v>
      </c>
      <c r="H201">
        <v>4</v>
      </c>
      <c r="I201">
        <v>30</v>
      </c>
      <c r="J201">
        <v>19</v>
      </c>
      <c r="K201">
        <f>I201-J201</f>
        <v>11</v>
      </c>
      <c r="N201" t="s">
        <v>35</v>
      </c>
      <c r="O201">
        <v>525</v>
      </c>
      <c r="Q201" t="s">
        <v>39</v>
      </c>
      <c r="S201" t="s">
        <v>49</v>
      </c>
      <c r="Y201">
        <v>955</v>
      </c>
      <c r="Z201">
        <v>1135</v>
      </c>
      <c r="AA201" t="s">
        <v>547</v>
      </c>
      <c r="AB201" t="s">
        <v>170</v>
      </c>
      <c r="AC201" s="2">
        <v>45678</v>
      </c>
      <c r="AD201" s="2">
        <v>45790</v>
      </c>
    </row>
    <row r="202" spans="1:30">
      <c r="A202">
        <v>20771</v>
      </c>
      <c r="B202" s="1" t="s">
        <v>542</v>
      </c>
      <c r="C202">
        <v>401</v>
      </c>
      <c r="D202">
        <v>1</v>
      </c>
      <c r="E202" t="s">
        <v>548</v>
      </c>
      <c r="F202" t="s">
        <v>29</v>
      </c>
      <c r="G202" t="s">
        <v>30</v>
      </c>
      <c r="H202">
        <v>4</v>
      </c>
      <c r="I202">
        <v>30</v>
      </c>
      <c r="J202">
        <v>20</v>
      </c>
      <c r="K202">
        <f>I202-J202</f>
        <v>10</v>
      </c>
      <c r="N202" t="s">
        <v>35</v>
      </c>
      <c r="O202">
        <v>322</v>
      </c>
      <c r="Q202" t="s">
        <v>39</v>
      </c>
      <c r="S202" t="s">
        <v>49</v>
      </c>
      <c r="Y202">
        <v>1540</v>
      </c>
      <c r="Z202">
        <v>1720</v>
      </c>
      <c r="AA202" t="s">
        <v>150</v>
      </c>
      <c r="AB202" t="s">
        <v>151</v>
      </c>
      <c r="AC202" s="2">
        <v>45678</v>
      </c>
      <c r="AD202" s="2">
        <v>45790</v>
      </c>
    </row>
    <row r="203" spans="1:30">
      <c r="A203">
        <v>20764</v>
      </c>
      <c r="B203" s="1" t="s">
        <v>542</v>
      </c>
      <c r="C203">
        <v>410</v>
      </c>
      <c r="D203">
        <v>1</v>
      </c>
      <c r="E203" t="s">
        <v>549</v>
      </c>
      <c r="F203" t="s">
        <v>29</v>
      </c>
      <c r="G203" t="s">
        <v>30</v>
      </c>
      <c r="H203">
        <v>4</v>
      </c>
      <c r="I203">
        <v>30</v>
      </c>
      <c r="J203">
        <v>18</v>
      </c>
      <c r="K203">
        <f>I203-J203</f>
        <v>12</v>
      </c>
      <c r="N203" t="s">
        <v>35</v>
      </c>
      <c r="O203">
        <v>525</v>
      </c>
      <c r="Q203" t="s">
        <v>39</v>
      </c>
      <c r="S203" t="s">
        <v>49</v>
      </c>
      <c r="Y203">
        <v>1150</v>
      </c>
      <c r="Z203">
        <v>1330</v>
      </c>
      <c r="AA203" t="s">
        <v>547</v>
      </c>
      <c r="AB203" t="s">
        <v>170</v>
      </c>
      <c r="AC203" s="2">
        <v>45678</v>
      </c>
      <c r="AD203" s="2">
        <v>45790</v>
      </c>
    </row>
    <row r="204" spans="1:30">
      <c r="A204">
        <v>20741</v>
      </c>
      <c r="B204" s="1" t="s">
        <v>542</v>
      </c>
      <c r="C204">
        <v>466</v>
      </c>
      <c r="D204">
        <v>1</v>
      </c>
      <c r="E204" t="s">
        <v>550</v>
      </c>
      <c r="F204" t="s">
        <v>29</v>
      </c>
      <c r="G204" t="s">
        <v>30</v>
      </c>
      <c r="H204">
        <v>4</v>
      </c>
      <c r="I204">
        <v>30</v>
      </c>
      <c r="J204">
        <v>13</v>
      </c>
      <c r="K204">
        <f>I204-J204</f>
        <v>17</v>
      </c>
      <c r="N204" t="s">
        <v>112</v>
      </c>
      <c r="O204">
        <v>134</v>
      </c>
      <c r="Q204" t="s">
        <v>32</v>
      </c>
      <c r="R204" t="s">
        <v>29</v>
      </c>
      <c r="U204" t="s">
        <v>36</v>
      </c>
      <c r="Y204">
        <v>1805</v>
      </c>
      <c r="Z204">
        <v>1945</v>
      </c>
      <c r="AA204" t="s">
        <v>156</v>
      </c>
      <c r="AB204" t="s">
        <v>157</v>
      </c>
      <c r="AC204" s="2">
        <v>45678</v>
      </c>
      <c r="AD204" s="2">
        <v>45790</v>
      </c>
    </row>
    <row r="205" spans="1:30">
      <c r="A205">
        <v>20404</v>
      </c>
      <c r="B205" s="1" t="s">
        <v>551</v>
      </c>
      <c r="C205">
        <v>330</v>
      </c>
      <c r="D205">
        <v>1</v>
      </c>
      <c r="E205" t="s">
        <v>552</v>
      </c>
      <c r="F205" t="s">
        <v>29</v>
      </c>
      <c r="G205" t="s">
        <v>30</v>
      </c>
      <c r="H205">
        <v>4</v>
      </c>
      <c r="I205">
        <v>30</v>
      </c>
      <c r="J205">
        <v>26</v>
      </c>
      <c r="K205">
        <f>I205-J205</f>
        <v>4</v>
      </c>
      <c r="N205" t="s">
        <v>35</v>
      </c>
      <c r="O205">
        <v>321</v>
      </c>
      <c r="Q205" t="s">
        <v>32</v>
      </c>
      <c r="S205" t="s">
        <v>49</v>
      </c>
      <c r="V205" t="s">
        <v>50</v>
      </c>
      <c r="Y205">
        <v>1345</v>
      </c>
      <c r="Z205">
        <v>1525</v>
      </c>
      <c r="AA205" t="s">
        <v>153</v>
      </c>
      <c r="AB205" t="s">
        <v>154</v>
      </c>
      <c r="AC205" s="2">
        <v>45678</v>
      </c>
      <c r="AD205" s="2">
        <v>45790</v>
      </c>
    </row>
    <row r="206" spans="1:30">
      <c r="A206">
        <v>20025</v>
      </c>
      <c r="B206" s="1" t="s">
        <v>551</v>
      </c>
      <c r="C206">
        <v>330</v>
      </c>
      <c r="D206">
        <v>2</v>
      </c>
      <c r="E206" t="s">
        <v>552</v>
      </c>
      <c r="F206" t="s">
        <v>29</v>
      </c>
      <c r="G206" t="s">
        <v>30</v>
      </c>
      <c r="H206">
        <v>4</v>
      </c>
      <c r="I206">
        <v>30</v>
      </c>
      <c r="J206">
        <v>11</v>
      </c>
      <c r="K206">
        <f>I206-J206</f>
        <v>19</v>
      </c>
      <c r="N206" t="s">
        <v>35</v>
      </c>
      <c r="O206">
        <v>321</v>
      </c>
      <c r="Q206" t="s">
        <v>32</v>
      </c>
      <c r="S206" t="s">
        <v>49</v>
      </c>
      <c r="V206" t="s">
        <v>50</v>
      </c>
      <c r="Y206">
        <v>1540</v>
      </c>
      <c r="Z206">
        <v>1720</v>
      </c>
      <c r="AA206" t="s">
        <v>153</v>
      </c>
      <c r="AB206" t="s">
        <v>154</v>
      </c>
      <c r="AC206" s="2">
        <v>45678</v>
      </c>
      <c r="AD206" s="2">
        <v>45790</v>
      </c>
    </row>
    <row r="207" spans="1:30">
      <c r="A207">
        <v>20776</v>
      </c>
      <c r="B207" s="1" t="s">
        <v>551</v>
      </c>
      <c r="C207">
        <v>430</v>
      </c>
      <c r="D207">
        <v>2</v>
      </c>
      <c r="E207" t="s">
        <v>553</v>
      </c>
      <c r="F207" t="s">
        <v>29</v>
      </c>
      <c r="G207" t="s">
        <v>30</v>
      </c>
      <c r="H207">
        <v>4</v>
      </c>
      <c r="I207">
        <v>30</v>
      </c>
      <c r="J207">
        <v>21</v>
      </c>
      <c r="K207">
        <f>I207-J207</f>
        <v>9</v>
      </c>
      <c r="N207" t="s">
        <v>35</v>
      </c>
      <c r="O207">
        <v>523</v>
      </c>
      <c r="Q207" t="s">
        <v>32</v>
      </c>
      <c r="U207" t="s">
        <v>36</v>
      </c>
      <c r="Y207">
        <v>955</v>
      </c>
      <c r="Z207">
        <v>1325</v>
      </c>
      <c r="AA207" t="s">
        <v>152</v>
      </c>
      <c r="AB207" t="s">
        <v>43</v>
      </c>
      <c r="AC207" s="2">
        <v>45678</v>
      </c>
      <c r="AD207" s="2">
        <v>45790</v>
      </c>
    </row>
    <row r="208" spans="1:30">
      <c r="A208">
        <v>20306</v>
      </c>
      <c r="B208" s="1" t="s">
        <v>559</v>
      </c>
      <c r="C208">
        <v>121</v>
      </c>
      <c r="D208">
        <v>1</v>
      </c>
      <c r="E208" t="s">
        <v>560</v>
      </c>
      <c r="F208" t="s">
        <v>29</v>
      </c>
      <c r="G208" t="s">
        <v>116</v>
      </c>
      <c r="H208">
        <v>4</v>
      </c>
      <c r="I208">
        <v>12</v>
      </c>
      <c r="J208">
        <v>7</v>
      </c>
      <c r="K208">
        <f>I208-J208</f>
        <v>5</v>
      </c>
      <c r="N208" t="s">
        <v>90</v>
      </c>
      <c r="O208" t="s">
        <v>561</v>
      </c>
      <c r="Q208" t="s">
        <v>32</v>
      </c>
      <c r="S208" t="s">
        <v>49</v>
      </c>
      <c r="V208" t="s">
        <v>50</v>
      </c>
      <c r="Y208">
        <v>1345</v>
      </c>
      <c r="Z208">
        <v>1525</v>
      </c>
      <c r="AA208" t="s">
        <v>562</v>
      </c>
      <c r="AB208" t="s">
        <v>563</v>
      </c>
      <c r="AC208" s="2">
        <v>45678</v>
      </c>
      <c r="AD208" s="2">
        <v>45790</v>
      </c>
    </row>
    <row r="209" spans="1:30">
      <c r="A209">
        <v>20137</v>
      </c>
      <c r="B209" s="1" t="s">
        <v>559</v>
      </c>
      <c r="C209">
        <v>126</v>
      </c>
      <c r="D209">
        <v>1</v>
      </c>
      <c r="E209" t="s">
        <v>564</v>
      </c>
      <c r="F209" t="s">
        <v>29</v>
      </c>
      <c r="G209" t="s">
        <v>116</v>
      </c>
      <c r="H209">
        <v>2</v>
      </c>
      <c r="I209">
        <v>30</v>
      </c>
      <c r="J209">
        <v>5</v>
      </c>
      <c r="K209">
        <f>I209-J209</f>
        <v>25</v>
      </c>
      <c r="N209" t="s">
        <v>90</v>
      </c>
      <c r="O209">
        <v>329</v>
      </c>
      <c r="Q209" t="s">
        <v>118</v>
      </c>
      <c r="U209" t="s">
        <v>36</v>
      </c>
      <c r="Y209">
        <v>1805</v>
      </c>
      <c r="Z209">
        <v>2135</v>
      </c>
      <c r="AA209" t="s">
        <v>565</v>
      </c>
      <c r="AB209" t="s">
        <v>566</v>
      </c>
      <c r="AC209" s="2">
        <v>45678</v>
      </c>
      <c r="AD209" s="2">
        <v>45790</v>
      </c>
    </row>
    <row r="210" spans="1:30">
      <c r="A210">
        <v>20055</v>
      </c>
      <c r="B210" s="1" t="s">
        <v>559</v>
      </c>
      <c r="C210">
        <v>130</v>
      </c>
      <c r="D210">
        <v>1</v>
      </c>
      <c r="E210" t="s">
        <v>567</v>
      </c>
      <c r="F210" t="s">
        <v>29</v>
      </c>
      <c r="G210" t="s">
        <v>116</v>
      </c>
      <c r="H210">
        <v>1</v>
      </c>
      <c r="I210">
        <v>35</v>
      </c>
      <c r="J210">
        <v>4</v>
      </c>
      <c r="K210">
        <f>I210-J210</f>
        <v>31</v>
      </c>
      <c r="L210" t="s">
        <v>568</v>
      </c>
      <c r="M210">
        <v>350</v>
      </c>
      <c r="AA210" t="s">
        <v>569</v>
      </c>
      <c r="AB210" t="s">
        <v>63</v>
      </c>
    </row>
    <row r="211" spans="1:30">
      <c r="A211">
        <v>20315</v>
      </c>
      <c r="B211" s="1" t="s">
        <v>559</v>
      </c>
      <c r="C211">
        <v>223</v>
      </c>
      <c r="D211">
        <v>1</v>
      </c>
      <c r="E211" t="s">
        <v>570</v>
      </c>
      <c r="F211" t="s">
        <v>29</v>
      </c>
      <c r="G211" t="s">
        <v>116</v>
      </c>
      <c r="H211">
        <v>4</v>
      </c>
      <c r="I211">
        <v>16</v>
      </c>
      <c r="J211">
        <v>12</v>
      </c>
      <c r="K211">
        <f>I211-J211</f>
        <v>4</v>
      </c>
      <c r="L211" t="s">
        <v>129</v>
      </c>
      <c r="M211">
        <v>25</v>
      </c>
      <c r="N211" t="s">
        <v>277</v>
      </c>
      <c r="O211">
        <v>204</v>
      </c>
      <c r="Q211" t="s">
        <v>118</v>
      </c>
      <c r="S211" t="s">
        <v>49</v>
      </c>
      <c r="Y211">
        <v>1345</v>
      </c>
      <c r="Z211">
        <v>1715</v>
      </c>
      <c r="AA211" t="s">
        <v>264</v>
      </c>
      <c r="AB211" t="s">
        <v>265</v>
      </c>
      <c r="AC211" s="2">
        <v>45678</v>
      </c>
      <c r="AD211" s="2">
        <v>45790</v>
      </c>
    </row>
    <row r="212" spans="1:30">
      <c r="A212">
        <v>20139</v>
      </c>
      <c r="B212" s="1" t="s">
        <v>559</v>
      </c>
      <c r="C212">
        <v>227</v>
      </c>
      <c r="D212">
        <v>1</v>
      </c>
      <c r="E212" t="s">
        <v>571</v>
      </c>
      <c r="F212" t="s">
        <v>29</v>
      </c>
      <c r="G212" t="s">
        <v>116</v>
      </c>
      <c r="H212">
        <v>2</v>
      </c>
      <c r="I212">
        <v>30</v>
      </c>
      <c r="J212">
        <v>4</v>
      </c>
      <c r="K212">
        <f>I212-J212</f>
        <v>26</v>
      </c>
      <c r="N212" t="s">
        <v>90</v>
      </c>
      <c r="O212">
        <v>301</v>
      </c>
      <c r="Q212" t="s">
        <v>118</v>
      </c>
      <c r="T212" t="s">
        <v>47</v>
      </c>
      <c r="Y212">
        <v>1805</v>
      </c>
      <c r="Z212">
        <v>2135</v>
      </c>
      <c r="AA212" t="s">
        <v>258</v>
      </c>
      <c r="AB212" t="s">
        <v>259</v>
      </c>
      <c r="AC212" s="2">
        <v>45678</v>
      </c>
      <c r="AD212" s="2">
        <v>45790</v>
      </c>
    </row>
    <row r="213" spans="1:30">
      <c r="A213">
        <v>20141</v>
      </c>
      <c r="B213" s="1" t="s">
        <v>559</v>
      </c>
      <c r="C213">
        <v>230</v>
      </c>
      <c r="D213">
        <v>1</v>
      </c>
      <c r="E213" t="s">
        <v>572</v>
      </c>
      <c r="F213" t="s">
        <v>29</v>
      </c>
      <c r="G213" t="s">
        <v>116</v>
      </c>
      <c r="H213">
        <v>1</v>
      </c>
      <c r="I213">
        <v>35</v>
      </c>
      <c r="J213">
        <v>7</v>
      </c>
      <c r="K213">
        <f>I213-J213</f>
        <v>28</v>
      </c>
      <c r="L213" t="s">
        <v>568</v>
      </c>
      <c r="M213">
        <v>350</v>
      </c>
      <c r="Q213" t="s">
        <v>118</v>
      </c>
      <c r="AA213" t="s">
        <v>569</v>
      </c>
      <c r="AB213" t="s">
        <v>63</v>
      </c>
      <c r="AC213" s="2">
        <v>45678</v>
      </c>
      <c r="AD213" s="2">
        <v>45790</v>
      </c>
    </row>
    <row r="214" spans="1:30">
      <c r="A214">
        <v>21517</v>
      </c>
      <c r="B214" s="1" t="s">
        <v>559</v>
      </c>
      <c r="C214">
        <v>249</v>
      </c>
      <c r="D214">
        <v>1</v>
      </c>
      <c r="E214" t="s">
        <v>573</v>
      </c>
      <c r="F214" t="s">
        <v>29</v>
      </c>
      <c r="G214" t="s">
        <v>116</v>
      </c>
      <c r="H214">
        <v>4</v>
      </c>
      <c r="I214">
        <v>30</v>
      </c>
      <c r="J214">
        <v>12</v>
      </c>
      <c r="K214">
        <f>I214-J214</f>
        <v>18</v>
      </c>
      <c r="N214" t="s">
        <v>90</v>
      </c>
      <c r="O214">
        <v>301</v>
      </c>
      <c r="Q214" t="s">
        <v>32</v>
      </c>
      <c r="R214" t="s">
        <v>29</v>
      </c>
      <c r="U214" t="s">
        <v>36</v>
      </c>
      <c r="Y214">
        <v>1415</v>
      </c>
      <c r="Z214">
        <v>1555</v>
      </c>
      <c r="AA214" t="s">
        <v>260</v>
      </c>
      <c r="AB214" t="s">
        <v>261</v>
      </c>
      <c r="AC214" s="2">
        <v>45678</v>
      </c>
      <c r="AD214" s="2">
        <v>45790</v>
      </c>
    </row>
    <row r="215" spans="1:30">
      <c r="A215">
        <v>21515</v>
      </c>
      <c r="B215" s="1" t="s">
        <v>559</v>
      </c>
      <c r="C215">
        <v>253</v>
      </c>
      <c r="D215">
        <v>1</v>
      </c>
      <c r="E215" t="s">
        <v>574</v>
      </c>
      <c r="F215" t="s">
        <v>29</v>
      </c>
      <c r="G215" t="s">
        <v>116</v>
      </c>
      <c r="H215">
        <v>4</v>
      </c>
      <c r="I215">
        <v>16</v>
      </c>
      <c r="J215">
        <v>10</v>
      </c>
      <c r="K215">
        <f>I215-J215</f>
        <v>6</v>
      </c>
      <c r="N215" t="s">
        <v>90</v>
      </c>
      <c r="O215">
        <v>308</v>
      </c>
      <c r="Q215" t="s">
        <v>118</v>
      </c>
      <c r="V215" t="s">
        <v>50</v>
      </c>
      <c r="Y215">
        <v>1345</v>
      </c>
      <c r="Z215">
        <v>1715</v>
      </c>
      <c r="AA215" t="s">
        <v>258</v>
      </c>
      <c r="AB215" t="s">
        <v>259</v>
      </c>
      <c r="AC215" s="2">
        <v>45678</v>
      </c>
      <c r="AD215" s="2">
        <v>45790</v>
      </c>
    </row>
    <row r="216" spans="1:30">
      <c r="A216">
        <v>20603</v>
      </c>
      <c r="B216" s="1" t="s">
        <v>559</v>
      </c>
      <c r="C216">
        <v>270</v>
      </c>
      <c r="D216">
        <v>1</v>
      </c>
      <c r="E216" t="s">
        <v>575</v>
      </c>
      <c r="F216" t="s">
        <v>29</v>
      </c>
      <c r="G216" t="s">
        <v>116</v>
      </c>
      <c r="H216">
        <v>2</v>
      </c>
      <c r="I216">
        <v>40</v>
      </c>
      <c r="J216">
        <v>10</v>
      </c>
      <c r="K216">
        <f>I216-J216</f>
        <v>30</v>
      </c>
      <c r="N216" t="s">
        <v>277</v>
      </c>
      <c r="O216">
        <v>129</v>
      </c>
      <c r="Q216" t="s">
        <v>32</v>
      </c>
      <c r="R216" t="s">
        <v>29</v>
      </c>
      <c r="Y216">
        <v>1805</v>
      </c>
      <c r="Z216">
        <v>1955</v>
      </c>
      <c r="AA216" t="s">
        <v>576</v>
      </c>
      <c r="AB216" t="s">
        <v>577</v>
      </c>
      <c r="AC216" s="2">
        <v>45678</v>
      </c>
      <c r="AD216" s="2">
        <v>45790</v>
      </c>
    </row>
    <row r="217" spans="1:30">
      <c r="A217">
        <v>20602</v>
      </c>
      <c r="B217" s="1" t="s">
        <v>559</v>
      </c>
      <c r="C217">
        <v>272</v>
      </c>
      <c r="D217">
        <v>1</v>
      </c>
      <c r="E217" t="s">
        <v>578</v>
      </c>
      <c r="F217" t="s">
        <v>29</v>
      </c>
      <c r="G217" t="s">
        <v>116</v>
      </c>
      <c r="H217">
        <v>2</v>
      </c>
      <c r="I217">
        <v>40</v>
      </c>
      <c r="J217">
        <v>14</v>
      </c>
      <c r="K217">
        <f>I217-J217</f>
        <v>26</v>
      </c>
      <c r="N217" t="s">
        <v>277</v>
      </c>
      <c r="O217">
        <v>129</v>
      </c>
      <c r="Q217" t="s">
        <v>32</v>
      </c>
      <c r="S217" t="s">
        <v>49</v>
      </c>
      <c r="Y217">
        <v>1805</v>
      </c>
      <c r="Z217">
        <v>2145</v>
      </c>
      <c r="AA217" t="s">
        <v>579</v>
      </c>
      <c r="AB217" t="s">
        <v>580</v>
      </c>
      <c r="AC217" s="2">
        <v>45678</v>
      </c>
      <c r="AD217" s="2">
        <v>45790</v>
      </c>
    </row>
    <row r="218" spans="1:30">
      <c r="A218">
        <v>20959</v>
      </c>
      <c r="B218" s="1" t="s">
        <v>559</v>
      </c>
      <c r="C218">
        <v>273</v>
      </c>
      <c r="D218">
        <v>1</v>
      </c>
      <c r="E218" t="s">
        <v>581</v>
      </c>
      <c r="F218" t="s">
        <v>29</v>
      </c>
      <c r="G218" t="s">
        <v>116</v>
      </c>
      <c r="H218">
        <v>2</v>
      </c>
      <c r="I218">
        <v>40</v>
      </c>
      <c r="J218">
        <v>6</v>
      </c>
      <c r="K218">
        <f>I218-J218</f>
        <v>34</v>
      </c>
      <c r="N218" t="s">
        <v>277</v>
      </c>
      <c r="O218">
        <v>129</v>
      </c>
      <c r="Q218" t="s">
        <v>32</v>
      </c>
      <c r="T218" t="s">
        <v>47</v>
      </c>
      <c r="Y218">
        <v>1805</v>
      </c>
      <c r="Z218">
        <v>2145</v>
      </c>
      <c r="AA218" t="s">
        <v>582</v>
      </c>
      <c r="AB218" t="s">
        <v>583</v>
      </c>
      <c r="AC218" s="2">
        <v>45678</v>
      </c>
      <c r="AD218" s="2">
        <v>45790</v>
      </c>
    </row>
    <row r="219" spans="1:30">
      <c r="A219">
        <v>20140</v>
      </c>
      <c r="B219" s="1" t="s">
        <v>559</v>
      </c>
      <c r="C219">
        <v>301</v>
      </c>
      <c r="D219">
        <v>1</v>
      </c>
      <c r="E219" t="s">
        <v>584</v>
      </c>
      <c r="F219" t="s">
        <v>29</v>
      </c>
      <c r="G219" t="s">
        <v>116</v>
      </c>
      <c r="H219">
        <v>4</v>
      </c>
      <c r="I219">
        <v>30</v>
      </c>
      <c r="J219">
        <v>11</v>
      </c>
      <c r="K219">
        <f>I219-J219</f>
        <v>19</v>
      </c>
      <c r="N219" t="s">
        <v>31</v>
      </c>
      <c r="O219">
        <v>227</v>
      </c>
      <c r="Q219" t="s">
        <v>32</v>
      </c>
      <c r="R219" t="s">
        <v>29</v>
      </c>
      <c r="U219" t="s">
        <v>36</v>
      </c>
      <c r="Y219">
        <v>1415</v>
      </c>
      <c r="Z219">
        <v>1555</v>
      </c>
      <c r="AA219" t="s">
        <v>585</v>
      </c>
      <c r="AB219" t="s">
        <v>144</v>
      </c>
      <c r="AC219" s="2">
        <v>45678</v>
      </c>
      <c r="AD219" s="2">
        <v>45790</v>
      </c>
    </row>
    <row r="220" spans="1:30">
      <c r="A220">
        <v>20305</v>
      </c>
      <c r="B220" s="1" t="s">
        <v>559</v>
      </c>
      <c r="C220">
        <v>316</v>
      </c>
      <c r="D220">
        <v>1</v>
      </c>
      <c r="E220" t="s">
        <v>586</v>
      </c>
      <c r="F220" t="s">
        <v>29</v>
      </c>
      <c r="G220" t="s">
        <v>116</v>
      </c>
      <c r="H220">
        <v>4</v>
      </c>
      <c r="I220">
        <v>30</v>
      </c>
      <c r="J220">
        <v>13</v>
      </c>
      <c r="K220">
        <f>I220-J220</f>
        <v>17</v>
      </c>
      <c r="N220" t="s">
        <v>90</v>
      </c>
      <c r="O220">
        <v>301</v>
      </c>
      <c r="Q220" t="s">
        <v>32</v>
      </c>
      <c r="R220" t="s">
        <v>29</v>
      </c>
      <c r="U220" t="s">
        <v>36</v>
      </c>
      <c r="Y220">
        <v>1610</v>
      </c>
      <c r="Z220">
        <v>1750</v>
      </c>
      <c r="AA220" t="s">
        <v>272</v>
      </c>
      <c r="AB220" t="s">
        <v>273</v>
      </c>
      <c r="AC220" s="2">
        <v>45678</v>
      </c>
      <c r="AD220" s="2">
        <v>45790</v>
      </c>
    </row>
    <row r="221" spans="1:30">
      <c r="A221">
        <v>20696</v>
      </c>
      <c r="B221" s="1" t="s">
        <v>559</v>
      </c>
      <c r="C221">
        <v>340</v>
      </c>
      <c r="D221">
        <v>2</v>
      </c>
      <c r="E221" t="s">
        <v>587</v>
      </c>
      <c r="F221" t="s">
        <v>29</v>
      </c>
      <c r="G221" t="s">
        <v>116</v>
      </c>
      <c r="H221">
        <v>1</v>
      </c>
      <c r="I221">
        <v>35</v>
      </c>
      <c r="J221">
        <v>4</v>
      </c>
      <c r="K221">
        <f>I221-J221</f>
        <v>31</v>
      </c>
      <c r="L221" t="s">
        <v>568</v>
      </c>
      <c r="M221">
        <v>350</v>
      </c>
      <c r="AA221" t="s">
        <v>569</v>
      </c>
      <c r="AB221" t="s">
        <v>63</v>
      </c>
    </row>
    <row r="222" spans="1:30">
      <c r="A222">
        <v>20393</v>
      </c>
      <c r="B222" s="1" t="s">
        <v>559</v>
      </c>
      <c r="C222">
        <v>350</v>
      </c>
      <c r="D222">
        <v>1</v>
      </c>
      <c r="E222" t="s">
        <v>588</v>
      </c>
      <c r="F222" t="s">
        <v>29</v>
      </c>
      <c r="G222" t="s">
        <v>116</v>
      </c>
      <c r="H222">
        <v>4</v>
      </c>
      <c r="I222">
        <v>30</v>
      </c>
      <c r="J222">
        <v>8</v>
      </c>
      <c r="K222">
        <f>I222-J222</f>
        <v>22</v>
      </c>
      <c r="N222" t="s">
        <v>90</v>
      </c>
      <c r="O222">
        <v>224</v>
      </c>
      <c r="Q222" t="s">
        <v>32</v>
      </c>
      <c r="R222" t="s">
        <v>29</v>
      </c>
      <c r="U222" t="s">
        <v>36</v>
      </c>
      <c r="Y222">
        <v>1120</v>
      </c>
      <c r="Z222">
        <v>1300</v>
      </c>
      <c r="AA222" t="s">
        <v>260</v>
      </c>
      <c r="AB222" t="s">
        <v>261</v>
      </c>
      <c r="AC222" s="2">
        <v>45678</v>
      </c>
      <c r="AD222" s="2">
        <v>45790</v>
      </c>
    </row>
    <row r="223" spans="1:30">
      <c r="A223">
        <v>20248</v>
      </c>
      <c r="B223" s="1" t="s">
        <v>559</v>
      </c>
      <c r="C223">
        <v>364</v>
      </c>
      <c r="D223">
        <v>1</v>
      </c>
      <c r="E223" t="s">
        <v>589</v>
      </c>
      <c r="F223" t="s">
        <v>29</v>
      </c>
      <c r="G223" t="s">
        <v>116</v>
      </c>
      <c r="H223">
        <v>2</v>
      </c>
      <c r="I223">
        <v>40</v>
      </c>
      <c r="J223">
        <v>12</v>
      </c>
      <c r="K223">
        <f>I223-J223</f>
        <v>28</v>
      </c>
      <c r="N223" t="s">
        <v>90</v>
      </c>
      <c r="O223">
        <v>216</v>
      </c>
      <c r="Q223" t="s">
        <v>118</v>
      </c>
      <c r="R223" t="s">
        <v>29</v>
      </c>
      <c r="Y223">
        <v>1805</v>
      </c>
      <c r="Z223">
        <v>1955</v>
      </c>
      <c r="AA223" t="s">
        <v>569</v>
      </c>
      <c r="AB223" t="s">
        <v>63</v>
      </c>
      <c r="AC223" s="2">
        <v>45678</v>
      </c>
      <c r="AD223" s="2">
        <v>45790</v>
      </c>
    </row>
    <row r="224" spans="1:30">
      <c r="A224">
        <v>20692</v>
      </c>
      <c r="B224" s="1" t="s">
        <v>559</v>
      </c>
      <c r="C224">
        <v>364</v>
      </c>
      <c r="D224">
        <v>2</v>
      </c>
      <c r="E224" t="s">
        <v>589</v>
      </c>
      <c r="F224" t="s">
        <v>29</v>
      </c>
      <c r="G224" t="s">
        <v>116</v>
      </c>
      <c r="H224">
        <v>2</v>
      </c>
      <c r="I224">
        <v>40</v>
      </c>
      <c r="J224">
        <v>4</v>
      </c>
      <c r="K224">
        <f>I224-J224</f>
        <v>36</v>
      </c>
      <c r="N224" t="s">
        <v>90</v>
      </c>
      <c r="O224">
        <v>216</v>
      </c>
      <c r="Q224" t="s">
        <v>118</v>
      </c>
      <c r="R224" t="s">
        <v>29</v>
      </c>
      <c r="Y224">
        <v>1955</v>
      </c>
      <c r="Z224">
        <v>2150</v>
      </c>
      <c r="AA224" t="s">
        <v>569</v>
      </c>
      <c r="AB224" t="s">
        <v>63</v>
      </c>
      <c r="AC224" s="2">
        <v>45678</v>
      </c>
      <c r="AD224" s="2">
        <v>45790</v>
      </c>
    </row>
    <row r="225" spans="1:30">
      <c r="A225">
        <v>21520</v>
      </c>
      <c r="B225" s="1" t="s">
        <v>559</v>
      </c>
      <c r="C225">
        <v>415</v>
      </c>
      <c r="D225">
        <v>1</v>
      </c>
      <c r="E225" t="s">
        <v>590</v>
      </c>
      <c r="F225" t="s">
        <v>29</v>
      </c>
      <c r="G225" t="s">
        <v>116</v>
      </c>
      <c r="H225">
        <v>4</v>
      </c>
      <c r="I225">
        <v>16</v>
      </c>
      <c r="J225">
        <v>11</v>
      </c>
      <c r="K225">
        <f>I225-J225</f>
        <v>5</v>
      </c>
      <c r="N225" t="s">
        <v>277</v>
      </c>
      <c r="O225">
        <v>204</v>
      </c>
      <c r="Q225" t="s">
        <v>118</v>
      </c>
      <c r="T225" t="s">
        <v>47</v>
      </c>
      <c r="Y225">
        <v>1300</v>
      </c>
      <c r="Z225">
        <v>1630</v>
      </c>
      <c r="AA225" t="s">
        <v>591</v>
      </c>
      <c r="AB225" t="s">
        <v>292</v>
      </c>
      <c r="AC225" s="2">
        <v>45678</v>
      </c>
      <c r="AD225" s="2">
        <v>45790</v>
      </c>
    </row>
    <row r="226" spans="1:30">
      <c r="A226">
        <v>20636</v>
      </c>
      <c r="B226" s="1" t="s">
        <v>559</v>
      </c>
      <c r="C226">
        <v>430</v>
      </c>
      <c r="D226">
        <v>1</v>
      </c>
      <c r="E226" t="s">
        <v>592</v>
      </c>
      <c r="F226" t="s">
        <v>29</v>
      </c>
      <c r="G226" t="s">
        <v>116</v>
      </c>
      <c r="H226">
        <v>1</v>
      </c>
      <c r="I226">
        <v>35</v>
      </c>
      <c r="J226">
        <v>3</v>
      </c>
      <c r="K226">
        <f>I226-J226</f>
        <v>32</v>
      </c>
      <c r="L226" t="s">
        <v>568</v>
      </c>
      <c r="M226">
        <v>350</v>
      </c>
      <c r="AA226" t="s">
        <v>569</v>
      </c>
      <c r="AB226" t="s">
        <v>63</v>
      </c>
    </row>
    <row r="227" spans="1:30">
      <c r="A227">
        <v>21512</v>
      </c>
      <c r="B227" s="1" t="s">
        <v>559</v>
      </c>
      <c r="C227">
        <v>450</v>
      </c>
      <c r="D227">
        <v>1</v>
      </c>
      <c r="E227" t="s">
        <v>593</v>
      </c>
      <c r="F227" t="s">
        <v>29</v>
      </c>
      <c r="G227" t="s">
        <v>116</v>
      </c>
      <c r="H227">
        <v>4</v>
      </c>
      <c r="I227">
        <v>30</v>
      </c>
      <c r="J227">
        <v>23</v>
      </c>
      <c r="K227">
        <f>I227-J227</f>
        <v>7</v>
      </c>
      <c r="N227" t="s">
        <v>90</v>
      </c>
      <c r="O227">
        <v>301</v>
      </c>
      <c r="Q227" t="s">
        <v>39</v>
      </c>
      <c r="R227" t="s">
        <v>29</v>
      </c>
      <c r="U227" t="s">
        <v>36</v>
      </c>
      <c r="Y227">
        <v>955</v>
      </c>
      <c r="Z227">
        <v>1105</v>
      </c>
      <c r="AA227" t="s">
        <v>272</v>
      </c>
      <c r="AB227" t="s">
        <v>273</v>
      </c>
      <c r="AC227" s="2">
        <v>45678</v>
      </c>
      <c r="AD227" s="2">
        <v>45790</v>
      </c>
    </row>
    <row r="228" spans="1:30">
      <c r="A228">
        <v>20862</v>
      </c>
      <c r="B228" s="1" t="s">
        <v>594</v>
      </c>
      <c r="C228">
        <v>201</v>
      </c>
      <c r="D228">
        <v>1</v>
      </c>
      <c r="E228" t="s">
        <v>595</v>
      </c>
      <c r="F228" t="s">
        <v>29</v>
      </c>
      <c r="G228" t="s">
        <v>130</v>
      </c>
      <c r="H228">
        <v>4</v>
      </c>
      <c r="I228">
        <v>35</v>
      </c>
      <c r="J228">
        <v>26</v>
      </c>
      <c r="K228">
        <f>I228-J228</f>
        <v>9</v>
      </c>
      <c r="N228" t="s">
        <v>35</v>
      </c>
      <c r="O228">
        <v>226</v>
      </c>
      <c r="Q228" t="s">
        <v>32</v>
      </c>
      <c r="T228" t="s">
        <v>47</v>
      </c>
      <c r="Y228">
        <v>900</v>
      </c>
      <c r="Z228">
        <v>1230</v>
      </c>
      <c r="AA228" t="s">
        <v>596</v>
      </c>
      <c r="AB228" t="s">
        <v>597</v>
      </c>
      <c r="AC228" s="2">
        <v>45678</v>
      </c>
      <c r="AD228" s="2">
        <v>45790</v>
      </c>
    </row>
    <row r="229" spans="1:30">
      <c r="A229">
        <v>21560</v>
      </c>
      <c r="B229" s="1" t="s">
        <v>594</v>
      </c>
      <c r="C229">
        <v>375</v>
      </c>
      <c r="D229">
        <v>1</v>
      </c>
      <c r="E229" t="s">
        <v>598</v>
      </c>
      <c r="F229" t="s">
        <v>29</v>
      </c>
      <c r="G229" t="s">
        <v>130</v>
      </c>
      <c r="H229">
        <v>2</v>
      </c>
      <c r="I229">
        <v>35</v>
      </c>
      <c r="J229">
        <v>6</v>
      </c>
      <c r="K229">
        <f>I229-J229</f>
        <v>29</v>
      </c>
      <c r="L229" t="s">
        <v>368</v>
      </c>
      <c r="M229">
        <v>100</v>
      </c>
      <c r="N229" t="s">
        <v>112</v>
      </c>
      <c r="O229">
        <v>238</v>
      </c>
      <c r="Q229" t="s">
        <v>62</v>
      </c>
      <c r="S229" t="s">
        <v>49</v>
      </c>
      <c r="Y229">
        <v>955</v>
      </c>
      <c r="Z229">
        <v>1135</v>
      </c>
      <c r="AA229" t="s">
        <v>599</v>
      </c>
      <c r="AB229" t="s">
        <v>600</v>
      </c>
      <c r="AC229" s="2">
        <v>45678</v>
      </c>
      <c r="AD229" s="2">
        <v>45790</v>
      </c>
    </row>
    <row r="230" spans="1:30">
      <c r="A230">
        <v>20543</v>
      </c>
      <c r="B230" s="1" t="s">
        <v>601</v>
      </c>
      <c r="C230">
        <v>143</v>
      </c>
      <c r="D230">
        <v>1</v>
      </c>
      <c r="E230" t="s">
        <v>602</v>
      </c>
      <c r="F230" t="s">
        <v>29</v>
      </c>
      <c r="G230" t="s">
        <v>65</v>
      </c>
      <c r="H230">
        <v>4</v>
      </c>
      <c r="I230">
        <v>35</v>
      </c>
      <c r="J230">
        <v>23</v>
      </c>
      <c r="K230">
        <f>I230-J230</f>
        <v>12</v>
      </c>
      <c r="N230" t="s">
        <v>31</v>
      </c>
      <c r="O230">
        <v>100</v>
      </c>
      <c r="Q230" t="s">
        <v>32</v>
      </c>
      <c r="R230" t="s">
        <v>29</v>
      </c>
      <c r="U230" t="s">
        <v>36</v>
      </c>
      <c r="Y230">
        <v>1610</v>
      </c>
      <c r="Z230">
        <v>1750</v>
      </c>
      <c r="AA230" t="s">
        <v>603</v>
      </c>
      <c r="AB230" t="s">
        <v>338</v>
      </c>
      <c r="AC230" s="2">
        <v>45678</v>
      </c>
      <c r="AD230" s="2">
        <v>45790</v>
      </c>
    </row>
    <row r="231" spans="1:30">
      <c r="A231">
        <v>21047</v>
      </c>
      <c r="B231" s="1" t="s">
        <v>601</v>
      </c>
      <c r="C231">
        <v>201</v>
      </c>
      <c r="D231">
        <v>1</v>
      </c>
      <c r="E231" t="s">
        <v>604</v>
      </c>
      <c r="F231" t="s">
        <v>29</v>
      </c>
      <c r="G231" t="s">
        <v>65</v>
      </c>
      <c r="H231">
        <v>4</v>
      </c>
      <c r="I231">
        <v>25</v>
      </c>
      <c r="J231">
        <v>17</v>
      </c>
      <c r="K231">
        <f>I231-J231</f>
        <v>8</v>
      </c>
      <c r="N231" t="s">
        <v>35</v>
      </c>
      <c r="O231">
        <v>522</v>
      </c>
      <c r="Q231" t="s">
        <v>32</v>
      </c>
      <c r="R231" t="s">
        <v>29</v>
      </c>
      <c r="U231" t="s">
        <v>36</v>
      </c>
      <c r="Y231">
        <v>1120</v>
      </c>
      <c r="Z231">
        <v>1300</v>
      </c>
      <c r="AA231" t="s">
        <v>605</v>
      </c>
      <c r="AB231" t="s">
        <v>92</v>
      </c>
      <c r="AC231" s="2">
        <v>45678</v>
      </c>
      <c r="AD231" s="2">
        <v>45790</v>
      </c>
    </row>
    <row r="232" spans="1:30">
      <c r="A232">
        <v>21395</v>
      </c>
      <c r="B232" s="1" t="s">
        <v>601</v>
      </c>
      <c r="C232">
        <v>210</v>
      </c>
      <c r="D232">
        <v>1</v>
      </c>
      <c r="E232" t="s">
        <v>606</v>
      </c>
      <c r="F232" t="s">
        <v>29</v>
      </c>
      <c r="G232" t="s">
        <v>65</v>
      </c>
      <c r="H232">
        <v>4</v>
      </c>
      <c r="I232">
        <v>30</v>
      </c>
      <c r="J232">
        <v>17</v>
      </c>
      <c r="K232">
        <f>I232-J232</f>
        <v>13</v>
      </c>
      <c r="N232" t="s">
        <v>112</v>
      </c>
      <c r="O232">
        <v>126</v>
      </c>
      <c r="Q232" t="s">
        <v>32</v>
      </c>
      <c r="S232" t="s">
        <v>49</v>
      </c>
      <c r="V232" t="s">
        <v>50</v>
      </c>
      <c r="Y232">
        <v>955</v>
      </c>
      <c r="Z232">
        <v>1135</v>
      </c>
      <c r="AA232" t="s">
        <v>607</v>
      </c>
      <c r="AB232" t="s">
        <v>608</v>
      </c>
      <c r="AC232" s="2">
        <v>45678</v>
      </c>
      <c r="AD232" s="2">
        <v>45790</v>
      </c>
    </row>
    <row r="233" spans="1:30">
      <c r="A233">
        <v>21469</v>
      </c>
      <c r="B233" s="1" t="s">
        <v>601</v>
      </c>
      <c r="C233">
        <v>236</v>
      </c>
      <c r="D233">
        <v>3</v>
      </c>
      <c r="E233" t="s">
        <v>609</v>
      </c>
      <c r="F233" t="s">
        <v>29</v>
      </c>
      <c r="G233" t="s">
        <v>65</v>
      </c>
      <c r="H233">
        <v>4</v>
      </c>
      <c r="I233">
        <v>35</v>
      </c>
      <c r="J233">
        <v>1</v>
      </c>
      <c r="K233">
        <f>I233-J233</f>
        <v>34</v>
      </c>
      <c r="L233" t="s">
        <v>34</v>
      </c>
      <c r="M233">
        <v>75</v>
      </c>
      <c r="N233" t="s">
        <v>31</v>
      </c>
      <c r="O233">
        <v>105</v>
      </c>
      <c r="Q233" t="s">
        <v>32</v>
      </c>
      <c r="S233" t="s">
        <v>49</v>
      </c>
      <c r="V233" t="s">
        <v>50</v>
      </c>
      <c r="Y233">
        <v>1540</v>
      </c>
      <c r="Z233">
        <v>1720</v>
      </c>
      <c r="AA233" t="s">
        <v>610</v>
      </c>
      <c r="AB233" t="s">
        <v>611</v>
      </c>
      <c r="AC233" s="2">
        <v>45678</v>
      </c>
      <c r="AD233" s="2">
        <v>45790</v>
      </c>
    </row>
    <row r="234" spans="1:30">
      <c r="A234">
        <v>21471</v>
      </c>
      <c r="B234" s="1" t="s">
        <v>601</v>
      </c>
      <c r="C234">
        <v>236</v>
      </c>
      <c r="D234">
        <v>4</v>
      </c>
      <c r="E234" t="s">
        <v>609</v>
      </c>
      <c r="F234" t="s">
        <v>29</v>
      </c>
      <c r="G234" t="s">
        <v>65</v>
      </c>
      <c r="H234">
        <v>4</v>
      </c>
      <c r="I234">
        <v>35</v>
      </c>
      <c r="J234">
        <v>1</v>
      </c>
      <c r="K234">
        <f>I234-J234</f>
        <v>34</v>
      </c>
      <c r="L234" t="s">
        <v>34</v>
      </c>
      <c r="M234">
        <v>75</v>
      </c>
      <c r="N234" t="s">
        <v>112</v>
      </c>
      <c r="O234">
        <v>237</v>
      </c>
      <c r="Q234" t="s">
        <v>32</v>
      </c>
      <c r="U234" t="s">
        <v>36</v>
      </c>
      <c r="Y234">
        <v>1805</v>
      </c>
      <c r="Z234">
        <v>2135</v>
      </c>
      <c r="AA234" t="s">
        <v>612</v>
      </c>
      <c r="AB234" t="s">
        <v>613</v>
      </c>
      <c r="AC234" s="2">
        <v>45678</v>
      </c>
      <c r="AD234" s="2">
        <v>45790</v>
      </c>
    </row>
    <row r="235" spans="1:30">
      <c r="A235">
        <v>21472</v>
      </c>
      <c r="B235" s="1" t="s">
        <v>601</v>
      </c>
      <c r="C235">
        <v>236</v>
      </c>
      <c r="D235">
        <v>11</v>
      </c>
      <c r="E235" t="s">
        <v>609</v>
      </c>
      <c r="F235" t="s">
        <v>29</v>
      </c>
      <c r="G235" t="s">
        <v>65</v>
      </c>
      <c r="H235">
        <v>4</v>
      </c>
      <c r="I235">
        <v>35</v>
      </c>
      <c r="J235">
        <v>1</v>
      </c>
      <c r="K235">
        <f>I235-J235</f>
        <v>34</v>
      </c>
      <c r="L235" t="s">
        <v>34</v>
      </c>
      <c r="M235">
        <v>75</v>
      </c>
      <c r="N235" t="s">
        <v>31</v>
      </c>
      <c r="O235">
        <v>102</v>
      </c>
      <c r="Q235" t="s">
        <v>32</v>
      </c>
      <c r="S235" t="s">
        <v>49</v>
      </c>
      <c r="V235" t="s">
        <v>50</v>
      </c>
      <c r="Y235">
        <v>800</v>
      </c>
      <c r="Z235">
        <v>940</v>
      </c>
      <c r="AA235" t="s">
        <v>614</v>
      </c>
      <c r="AB235" t="s">
        <v>361</v>
      </c>
      <c r="AC235" s="2">
        <v>45678</v>
      </c>
      <c r="AD235" s="2">
        <v>45790</v>
      </c>
    </row>
    <row r="236" spans="1:30">
      <c r="A236">
        <v>21473</v>
      </c>
      <c r="B236" s="1" t="s">
        <v>601</v>
      </c>
      <c r="C236">
        <v>236</v>
      </c>
      <c r="D236">
        <v>12</v>
      </c>
      <c r="E236" t="s">
        <v>609</v>
      </c>
      <c r="F236" t="s">
        <v>29</v>
      </c>
      <c r="G236" t="s">
        <v>65</v>
      </c>
      <c r="H236">
        <v>4</v>
      </c>
      <c r="I236">
        <v>35</v>
      </c>
      <c r="J236">
        <v>4</v>
      </c>
      <c r="K236">
        <f>I236-J236</f>
        <v>31</v>
      </c>
      <c r="L236" t="s">
        <v>34</v>
      </c>
      <c r="M236">
        <v>75</v>
      </c>
      <c r="N236" t="s">
        <v>112</v>
      </c>
      <c r="O236">
        <v>130</v>
      </c>
      <c r="Q236" t="s">
        <v>32</v>
      </c>
      <c r="R236" t="s">
        <v>29</v>
      </c>
      <c r="U236" t="s">
        <v>36</v>
      </c>
      <c r="Y236">
        <v>800</v>
      </c>
      <c r="Z236">
        <v>940</v>
      </c>
      <c r="AA236" t="s">
        <v>614</v>
      </c>
      <c r="AB236" t="s">
        <v>361</v>
      </c>
      <c r="AC236" s="2">
        <v>45678</v>
      </c>
      <c r="AD236" s="2">
        <v>45790</v>
      </c>
    </row>
    <row r="237" spans="1:30">
      <c r="A237">
        <v>21476</v>
      </c>
      <c r="B237" s="1" t="s">
        <v>601</v>
      </c>
      <c r="C237">
        <v>236</v>
      </c>
      <c r="D237">
        <v>51</v>
      </c>
      <c r="E237" t="s">
        <v>609</v>
      </c>
      <c r="F237" t="s">
        <v>29</v>
      </c>
      <c r="G237" t="s">
        <v>65</v>
      </c>
      <c r="H237">
        <v>4</v>
      </c>
      <c r="I237">
        <v>25</v>
      </c>
      <c r="J237">
        <v>5</v>
      </c>
      <c r="K237">
        <f>I237-J237</f>
        <v>20</v>
      </c>
      <c r="L237" t="s">
        <v>34</v>
      </c>
      <c r="M237">
        <v>75</v>
      </c>
      <c r="N237" t="s">
        <v>60</v>
      </c>
      <c r="O237" t="s">
        <v>61</v>
      </c>
      <c r="Q237" t="s">
        <v>40</v>
      </c>
      <c r="AA237" t="s">
        <v>615</v>
      </c>
      <c r="AB237" t="s">
        <v>616</v>
      </c>
      <c r="AC237" s="2">
        <v>45678</v>
      </c>
      <c r="AD237" s="2">
        <v>45790</v>
      </c>
    </row>
    <row r="238" spans="1:30">
      <c r="A238">
        <v>21050</v>
      </c>
      <c r="B238" s="1" t="s">
        <v>601</v>
      </c>
      <c r="C238">
        <v>328</v>
      </c>
      <c r="D238">
        <v>1</v>
      </c>
      <c r="E238" t="s">
        <v>617</v>
      </c>
      <c r="F238" t="s">
        <v>29</v>
      </c>
      <c r="G238" t="s">
        <v>65</v>
      </c>
      <c r="H238">
        <v>4</v>
      </c>
      <c r="I238">
        <v>30</v>
      </c>
      <c r="J238">
        <v>16</v>
      </c>
      <c r="K238">
        <f>I238-J238</f>
        <v>14</v>
      </c>
      <c r="N238" t="s">
        <v>31</v>
      </c>
      <c r="O238">
        <v>221</v>
      </c>
      <c r="Q238" t="s">
        <v>32</v>
      </c>
      <c r="S238" t="s">
        <v>49</v>
      </c>
      <c r="V238" t="s">
        <v>50</v>
      </c>
      <c r="Y238">
        <v>1150</v>
      </c>
      <c r="Z238">
        <v>1330</v>
      </c>
      <c r="AA238" t="s">
        <v>607</v>
      </c>
      <c r="AB238" t="s">
        <v>608</v>
      </c>
      <c r="AC238" s="2">
        <v>45678</v>
      </c>
      <c r="AD238" s="2">
        <v>45790</v>
      </c>
    </row>
    <row r="239" spans="1:30">
      <c r="A239">
        <v>20353</v>
      </c>
      <c r="B239" s="1" t="s">
        <v>618</v>
      </c>
      <c r="C239">
        <v>101</v>
      </c>
      <c r="D239">
        <v>1</v>
      </c>
      <c r="E239" t="s">
        <v>619</v>
      </c>
      <c r="F239" t="s">
        <v>29</v>
      </c>
      <c r="G239" t="s">
        <v>161</v>
      </c>
      <c r="H239">
        <v>4</v>
      </c>
      <c r="I239">
        <v>35</v>
      </c>
      <c r="J239">
        <v>22</v>
      </c>
      <c r="K239">
        <f>I239-J239</f>
        <v>13</v>
      </c>
      <c r="Q239" t="s">
        <v>32</v>
      </c>
      <c r="S239" t="s">
        <v>49</v>
      </c>
      <c r="V239" t="s">
        <v>50</v>
      </c>
      <c r="Y239">
        <v>955</v>
      </c>
      <c r="Z239">
        <v>1135</v>
      </c>
      <c r="AA239" t="s">
        <v>461</v>
      </c>
      <c r="AB239" t="s">
        <v>462</v>
      </c>
      <c r="AC239" s="2">
        <v>45678</v>
      </c>
      <c r="AD239" s="2">
        <v>45790</v>
      </c>
    </row>
    <row r="240" spans="1:30">
      <c r="A240">
        <v>21157</v>
      </c>
      <c r="B240" s="1" t="s">
        <v>618</v>
      </c>
      <c r="C240">
        <v>111</v>
      </c>
      <c r="D240">
        <v>1</v>
      </c>
      <c r="E240" t="s">
        <v>620</v>
      </c>
      <c r="F240" t="s">
        <v>29</v>
      </c>
      <c r="G240" t="s">
        <v>161</v>
      </c>
      <c r="H240">
        <v>4</v>
      </c>
      <c r="I240">
        <v>35</v>
      </c>
      <c r="J240">
        <v>33</v>
      </c>
      <c r="K240">
        <f>I240-J240</f>
        <v>2</v>
      </c>
      <c r="N240" t="s">
        <v>31</v>
      </c>
      <c r="O240">
        <v>226</v>
      </c>
      <c r="Q240" t="s">
        <v>32</v>
      </c>
      <c r="S240" t="s">
        <v>49</v>
      </c>
      <c r="V240" t="s">
        <v>50</v>
      </c>
      <c r="Y240">
        <v>1345</v>
      </c>
      <c r="Z240">
        <v>1525</v>
      </c>
      <c r="AA240" t="s">
        <v>621</v>
      </c>
      <c r="AB240" t="s">
        <v>622</v>
      </c>
      <c r="AC240" s="2">
        <v>45678</v>
      </c>
      <c r="AD240" s="2">
        <v>45790</v>
      </c>
    </row>
    <row r="241" spans="1:30">
      <c r="A241">
        <v>21510</v>
      </c>
      <c r="B241" s="1" t="s">
        <v>618</v>
      </c>
      <c r="C241">
        <v>305</v>
      </c>
      <c r="D241">
        <v>1</v>
      </c>
      <c r="E241" t="s">
        <v>626</v>
      </c>
      <c r="F241" t="s">
        <v>29</v>
      </c>
      <c r="G241" t="s">
        <v>161</v>
      </c>
      <c r="H241">
        <v>4</v>
      </c>
      <c r="I241">
        <v>35</v>
      </c>
      <c r="J241">
        <v>9</v>
      </c>
      <c r="K241">
        <f>I241-J241</f>
        <v>26</v>
      </c>
      <c r="N241" t="s">
        <v>79</v>
      </c>
      <c r="O241">
        <v>212</v>
      </c>
      <c r="Q241" t="s">
        <v>32</v>
      </c>
      <c r="T241" t="s">
        <v>47</v>
      </c>
      <c r="Y241">
        <v>900</v>
      </c>
      <c r="Z241">
        <v>1230</v>
      </c>
      <c r="AA241" t="s">
        <v>624</v>
      </c>
      <c r="AB241" t="s">
        <v>625</v>
      </c>
      <c r="AC241" s="2">
        <v>45678</v>
      </c>
      <c r="AD241" s="2">
        <v>45790</v>
      </c>
    </row>
    <row r="242" spans="1:30">
      <c r="A242">
        <v>21542</v>
      </c>
      <c r="B242" s="1" t="s">
        <v>618</v>
      </c>
      <c r="C242">
        <v>322</v>
      </c>
      <c r="D242">
        <v>1</v>
      </c>
      <c r="E242" t="s">
        <v>627</v>
      </c>
      <c r="F242" t="s">
        <v>29</v>
      </c>
      <c r="G242" t="s">
        <v>161</v>
      </c>
      <c r="H242">
        <v>4</v>
      </c>
      <c r="I242">
        <v>35</v>
      </c>
      <c r="J242">
        <v>7</v>
      </c>
      <c r="K242">
        <f>I242-J242</f>
        <v>28</v>
      </c>
      <c r="N242" t="s">
        <v>112</v>
      </c>
      <c r="O242">
        <v>124</v>
      </c>
      <c r="Q242" t="s">
        <v>32</v>
      </c>
      <c r="R242" t="s">
        <v>29</v>
      </c>
      <c r="U242" t="s">
        <v>36</v>
      </c>
      <c r="Y242">
        <v>1415</v>
      </c>
      <c r="Z242">
        <v>1555</v>
      </c>
      <c r="AA242" t="s">
        <v>352</v>
      </c>
      <c r="AB242" t="s">
        <v>623</v>
      </c>
      <c r="AC242" s="2">
        <v>45678</v>
      </c>
      <c r="AD242" s="2">
        <v>45790</v>
      </c>
    </row>
    <row r="243" spans="1:30">
      <c r="A243">
        <v>21161</v>
      </c>
      <c r="B243" s="1" t="s">
        <v>628</v>
      </c>
      <c r="C243">
        <v>206</v>
      </c>
      <c r="D243">
        <v>1</v>
      </c>
      <c r="E243" t="s">
        <v>629</v>
      </c>
      <c r="F243" t="s">
        <v>29</v>
      </c>
      <c r="G243" t="s">
        <v>65</v>
      </c>
      <c r="H243">
        <v>4</v>
      </c>
      <c r="I243">
        <v>35</v>
      </c>
      <c r="J243">
        <v>31</v>
      </c>
      <c r="K243">
        <f>I243-J243</f>
        <v>4</v>
      </c>
      <c r="N243" t="s">
        <v>112</v>
      </c>
      <c r="O243">
        <v>130</v>
      </c>
      <c r="Q243" t="s">
        <v>32</v>
      </c>
      <c r="R243" t="s">
        <v>29</v>
      </c>
      <c r="Y243">
        <v>1805</v>
      </c>
      <c r="Z243">
        <v>2135</v>
      </c>
      <c r="AA243" t="s">
        <v>605</v>
      </c>
      <c r="AB243" t="s">
        <v>92</v>
      </c>
      <c r="AC243" s="2">
        <v>45678</v>
      </c>
      <c r="AD243" s="2">
        <v>45790</v>
      </c>
    </row>
    <row r="244" spans="1:30">
      <c r="A244">
        <v>21052</v>
      </c>
      <c r="B244" s="1" t="s">
        <v>628</v>
      </c>
      <c r="C244">
        <v>318</v>
      </c>
      <c r="D244">
        <v>1</v>
      </c>
      <c r="E244" t="s">
        <v>630</v>
      </c>
      <c r="F244" t="s">
        <v>29</v>
      </c>
      <c r="G244" t="s">
        <v>65</v>
      </c>
      <c r="H244">
        <v>4</v>
      </c>
      <c r="I244">
        <v>30</v>
      </c>
      <c r="J244">
        <v>22</v>
      </c>
      <c r="K244">
        <f>I244-J244</f>
        <v>8</v>
      </c>
      <c r="N244" t="s">
        <v>33</v>
      </c>
      <c r="O244">
        <v>228</v>
      </c>
      <c r="Q244" t="s">
        <v>32</v>
      </c>
      <c r="R244" t="s">
        <v>29</v>
      </c>
      <c r="U244" t="s">
        <v>36</v>
      </c>
      <c r="Y244">
        <v>1120</v>
      </c>
      <c r="Z244">
        <v>1300</v>
      </c>
      <c r="AA244" t="s">
        <v>93</v>
      </c>
      <c r="AB244" t="s">
        <v>94</v>
      </c>
      <c r="AC244" s="2">
        <v>45678</v>
      </c>
      <c r="AD244" s="2">
        <v>45790</v>
      </c>
    </row>
    <row r="245" spans="1:30">
      <c r="A245">
        <v>21388</v>
      </c>
      <c r="B245" s="1" t="s">
        <v>628</v>
      </c>
      <c r="C245">
        <v>322</v>
      </c>
      <c r="D245">
        <v>1</v>
      </c>
      <c r="E245" t="s">
        <v>631</v>
      </c>
      <c r="F245" t="s">
        <v>29</v>
      </c>
      <c r="G245" t="s">
        <v>65</v>
      </c>
      <c r="H245">
        <v>4</v>
      </c>
      <c r="I245">
        <v>30</v>
      </c>
      <c r="J245">
        <v>12</v>
      </c>
      <c r="K245">
        <f>I245-J245</f>
        <v>18</v>
      </c>
      <c r="N245" t="s">
        <v>31</v>
      </c>
      <c r="O245">
        <v>101</v>
      </c>
      <c r="Q245" t="s">
        <v>32</v>
      </c>
      <c r="S245" t="s">
        <v>49</v>
      </c>
      <c r="Y245">
        <v>1805</v>
      </c>
      <c r="Z245">
        <v>2135</v>
      </c>
      <c r="AA245" t="s">
        <v>91</v>
      </c>
      <c r="AB245" t="s">
        <v>92</v>
      </c>
      <c r="AC245" s="2">
        <v>45678</v>
      </c>
      <c r="AD245" s="2">
        <v>45790</v>
      </c>
    </row>
    <row r="246" spans="1:30">
      <c r="A246">
        <v>20309</v>
      </c>
      <c r="B246" s="1" t="s">
        <v>628</v>
      </c>
      <c r="C246">
        <v>405</v>
      </c>
      <c r="D246">
        <v>3</v>
      </c>
      <c r="E246" t="s">
        <v>632</v>
      </c>
      <c r="F246" t="s">
        <v>29</v>
      </c>
      <c r="G246" t="s">
        <v>65</v>
      </c>
      <c r="H246">
        <v>4</v>
      </c>
      <c r="I246">
        <v>17</v>
      </c>
      <c r="J246">
        <v>10</v>
      </c>
      <c r="K246">
        <f>I246-J246</f>
        <v>7</v>
      </c>
      <c r="N246" t="s">
        <v>79</v>
      </c>
      <c r="O246">
        <v>103</v>
      </c>
      <c r="Q246" t="s">
        <v>62</v>
      </c>
      <c r="T246" t="s">
        <v>47</v>
      </c>
      <c r="Y246">
        <v>900</v>
      </c>
      <c r="Z246">
        <v>1230</v>
      </c>
      <c r="AA246" t="s">
        <v>633</v>
      </c>
      <c r="AB246" t="s">
        <v>55</v>
      </c>
      <c r="AC246" s="2">
        <v>45678</v>
      </c>
      <c r="AD246" s="2">
        <v>45790</v>
      </c>
    </row>
    <row r="247" spans="1:30">
      <c r="A247">
        <v>21577</v>
      </c>
      <c r="B247" s="1" t="s">
        <v>634</v>
      </c>
      <c r="C247">
        <v>101</v>
      </c>
      <c r="D247">
        <v>7</v>
      </c>
      <c r="E247" t="s">
        <v>635</v>
      </c>
      <c r="F247" t="s">
        <v>29</v>
      </c>
      <c r="G247" t="s">
        <v>130</v>
      </c>
      <c r="H247">
        <v>4</v>
      </c>
      <c r="I247">
        <v>35</v>
      </c>
      <c r="J247">
        <v>33</v>
      </c>
      <c r="K247">
        <f>I247-J247</f>
        <v>2</v>
      </c>
      <c r="N247" t="s">
        <v>112</v>
      </c>
      <c r="O247">
        <v>126</v>
      </c>
      <c r="Q247" t="s">
        <v>32</v>
      </c>
      <c r="T247" t="s">
        <v>47</v>
      </c>
      <c r="Y247">
        <v>1300</v>
      </c>
      <c r="Z247">
        <v>1630</v>
      </c>
      <c r="AA247" t="s">
        <v>636</v>
      </c>
      <c r="AB247" t="s">
        <v>254</v>
      </c>
      <c r="AC247" s="2">
        <v>45678</v>
      </c>
      <c r="AD247" s="2">
        <v>45790</v>
      </c>
    </row>
    <row r="248" spans="1:30">
      <c r="A248">
        <v>21580</v>
      </c>
      <c r="B248" s="1" t="s">
        <v>634</v>
      </c>
      <c r="C248">
        <v>101</v>
      </c>
      <c r="D248">
        <v>9</v>
      </c>
      <c r="E248" t="s">
        <v>635</v>
      </c>
      <c r="F248" t="s">
        <v>29</v>
      </c>
      <c r="G248" t="s">
        <v>130</v>
      </c>
      <c r="H248">
        <v>4</v>
      </c>
      <c r="I248">
        <v>35</v>
      </c>
      <c r="J248">
        <v>19</v>
      </c>
      <c r="K248">
        <f>I248-J248</f>
        <v>16</v>
      </c>
      <c r="N248" t="s">
        <v>277</v>
      </c>
      <c r="O248">
        <v>129</v>
      </c>
      <c r="Q248" t="s">
        <v>32</v>
      </c>
      <c r="S248" t="s">
        <v>49</v>
      </c>
      <c r="V248" t="s">
        <v>50</v>
      </c>
      <c r="Y248">
        <v>955</v>
      </c>
      <c r="Z248">
        <v>1135</v>
      </c>
      <c r="AA248" t="s">
        <v>637</v>
      </c>
      <c r="AB248" t="s">
        <v>638</v>
      </c>
      <c r="AC248" s="2">
        <v>45678</v>
      </c>
      <c r="AD248" s="2">
        <v>45790</v>
      </c>
    </row>
    <row r="249" spans="1:30">
      <c r="A249">
        <v>21490</v>
      </c>
      <c r="B249" s="1" t="s">
        <v>634</v>
      </c>
      <c r="C249">
        <v>215</v>
      </c>
      <c r="D249">
        <v>1</v>
      </c>
      <c r="E249" t="s">
        <v>639</v>
      </c>
      <c r="F249" t="s">
        <v>29</v>
      </c>
      <c r="G249" t="s">
        <v>130</v>
      </c>
      <c r="H249">
        <v>4</v>
      </c>
      <c r="I249">
        <v>35</v>
      </c>
      <c r="J249">
        <v>33</v>
      </c>
      <c r="K249">
        <f>I249-J249</f>
        <v>2</v>
      </c>
      <c r="N249" t="s">
        <v>175</v>
      </c>
      <c r="O249">
        <v>11</v>
      </c>
      <c r="Q249" t="s">
        <v>32</v>
      </c>
      <c r="S249" t="s">
        <v>49</v>
      </c>
      <c r="V249" t="s">
        <v>50</v>
      </c>
      <c r="Y249">
        <v>1150</v>
      </c>
      <c r="Z249">
        <v>1330</v>
      </c>
      <c r="AA249" t="s">
        <v>640</v>
      </c>
      <c r="AB249" t="s">
        <v>641</v>
      </c>
      <c r="AC249" s="2">
        <v>45678</v>
      </c>
      <c r="AD249" s="2">
        <v>45790</v>
      </c>
    </row>
    <row r="250" spans="1:30">
      <c r="A250">
        <v>20030</v>
      </c>
      <c r="B250" s="1" t="s">
        <v>634</v>
      </c>
      <c r="C250">
        <v>215</v>
      </c>
      <c r="D250">
        <v>2</v>
      </c>
      <c r="E250" t="s">
        <v>639</v>
      </c>
      <c r="F250" t="s">
        <v>29</v>
      </c>
      <c r="G250" t="s">
        <v>130</v>
      </c>
      <c r="H250">
        <v>4</v>
      </c>
      <c r="I250">
        <v>35</v>
      </c>
      <c r="J250">
        <v>30</v>
      </c>
      <c r="K250">
        <f>I250-J250</f>
        <v>5</v>
      </c>
      <c r="N250" t="s">
        <v>35</v>
      </c>
      <c r="O250">
        <v>323</v>
      </c>
      <c r="Q250" t="s">
        <v>32</v>
      </c>
      <c r="S250" t="s">
        <v>49</v>
      </c>
      <c r="V250" t="s">
        <v>50</v>
      </c>
      <c r="Y250">
        <v>955</v>
      </c>
      <c r="Z250">
        <v>1135</v>
      </c>
      <c r="AA250" t="s">
        <v>640</v>
      </c>
      <c r="AB250" t="s">
        <v>641</v>
      </c>
      <c r="AC250" s="2">
        <v>45678</v>
      </c>
      <c r="AD250" s="2">
        <v>45790</v>
      </c>
    </row>
    <row r="251" spans="1:30">
      <c r="A251">
        <v>20521</v>
      </c>
      <c r="B251" s="1" t="s">
        <v>634</v>
      </c>
      <c r="C251">
        <v>241</v>
      </c>
      <c r="D251">
        <v>1</v>
      </c>
      <c r="E251" t="s">
        <v>642</v>
      </c>
      <c r="F251" t="s">
        <v>29</v>
      </c>
      <c r="G251" t="s">
        <v>130</v>
      </c>
      <c r="H251">
        <v>4</v>
      </c>
      <c r="I251">
        <v>35</v>
      </c>
      <c r="J251">
        <v>24</v>
      </c>
      <c r="K251">
        <f>I251-J251</f>
        <v>11</v>
      </c>
      <c r="N251" t="s">
        <v>35</v>
      </c>
      <c r="O251">
        <v>523</v>
      </c>
      <c r="Q251" t="s">
        <v>32</v>
      </c>
      <c r="T251" t="s">
        <v>47</v>
      </c>
      <c r="Y251">
        <v>900</v>
      </c>
      <c r="Z251">
        <v>1230</v>
      </c>
      <c r="AA251" t="s">
        <v>640</v>
      </c>
      <c r="AB251" t="s">
        <v>641</v>
      </c>
      <c r="AC251" s="2">
        <v>45678</v>
      </c>
      <c r="AD251" s="2">
        <v>45790</v>
      </c>
    </row>
    <row r="252" spans="1:30">
      <c r="A252">
        <v>20713</v>
      </c>
      <c r="B252" s="1" t="s">
        <v>634</v>
      </c>
      <c r="C252">
        <v>242</v>
      </c>
      <c r="D252">
        <v>4</v>
      </c>
      <c r="E252" t="s">
        <v>643</v>
      </c>
      <c r="F252" t="s">
        <v>29</v>
      </c>
      <c r="G252" t="s">
        <v>130</v>
      </c>
      <c r="H252">
        <v>4</v>
      </c>
      <c r="I252">
        <v>30</v>
      </c>
      <c r="J252">
        <v>28</v>
      </c>
      <c r="K252">
        <f>I252-J252</f>
        <v>2</v>
      </c>
      <c r="N252" t="s">
        <v>112</v>
      </c>
      <c r="O252">
        <v>123</v>
      </c>
      <c r="Q252" t="s">
        <v>32</v>
      </c>
      <c r="S252" t="s">
        <v>49</v>
      </c>
      <c r="V252" t="s">
        <v>50</v>
      </c>
      <c r="Y252">
        <v>1150</v>
      </c>
      <c r="Z252">
        <v>1330</v>
      </c>
      <c r="AA252" t="s">
        <v>644</v>
      </c>
      <c r="AB252" t="s">
        <v>645</v>
      </c>
      <c r="AC252" s="2">
        <v>45678</v>
      </c>
      <c r="AD252" s="2">
        <v>45790</v>
      </c>
    </row>
    <row r="253" spans="1:30">
      <c r="A253">
        <v>21604</v>
      </c>
      <c r="B253" s="1" t="s">
        <v>634</v>
      </c>
      <c r="C253">
        <v>242</v>
      </c>
      <c r="D253">
        <v>5</v>
      </c>
      <c r="E253" t="s">
        <v>643</v>
      </c>
      <c r="F253" t="s">
        <v>29</v>
      </c>
      <c r="G253" t="s">
        <v>130</v>
      </c>
      <c r="H253">
        <v>4</v>
      </c>
      <c r="I253">
        <v>30</v>
      </c>
      <c r="J253">
        <v>25</v>
      </c>
      <c r="K253">
        <f>I253-J253</f>
        <v>5</v>
      </c>
      <c r="Q253" t="s">
        <v>32</v>
      </c>
      <c r="S253" t="s">
        <v>49</v>
      </c>
      <c r="Y253">
        <v>1805</v>
      </c>
      <c r="Z253">
        <v>2135</v>
      </c>
      <c r="AA253" t="s">
        <v>646</v>
      </c>
      <c r="AB253" t="s">
        <v>359</v>
      </c>
      <c r="AC253" s="2">
        <v>45678</v>
      </c>
      <c r="AD253" s="2">
        <v>45790</v>
      </c>
    </row>
    <row r="254" spans="1:30">
      <c r="A254">
        <v>20323</v>
      </c>
      <c r="B254" s="1" t="s">
        <v>634</v>
      </c>
      <c r="C254">
        <v>320</v>
      </c>
      <c r="D254">
        <v>1</v>
      </c>
      <c r="E254" t="s">
        <v>647</v>
      </c>
      <c r="F254" t="s">
        <v>29</v>
      </c>
      <c r="G254" t="s">
        <v>130</v>
      </c>
      <c r="H254">
        <v>4</v>
      </c>
      <c r="I254">
        <v>15</v>
      </c>
      <c r="J254">
        <v>11</v>
      </c>
      <c r="K254">
        <f>I254-J254</f>
        <v>4</v>
      </c>
      <c r="N254" t="s">
        <v>35</v>
      </c>
      <c r="O254">
        <v>522</v>
      </c>
      <c r="Q254" t="s">
        <v>32</v>
      </c>
      <c r="T254" t="s">
        <v>47</v>
      </c>
      <c r="Y254">
        <v>900</v>
      </c>
      <c r="Z254">
        <v>1230</v>
      </c>
      <c r="AA254" t="s">
        <v>644</v>
      </c>
      <c r="AB254" t="s">
        <v>645</v>
      </c>
      <c r="AC254" s="2">
        <v>45678</v>
      </c>
      <c r="AD254" s="2">
        <v>45790</v>
      </c>
    </row>
    <row r="255" spans="1:30">
      <c r="A255">
        <v>20389</v>
      </c>
      <c r="B255" s="1" t="s">
        <v>634</v>
      </c>
      <c r="C255">
        <v>321</v>
      </c>
      <c r="D255">
        <v>2</v>
      </c>
      <c r="E255" t="s">
        <v>648</v>
      </c>
      <c r="F255" t="s">
        <v>29</v>
      </c>
      <c r="G255" t="s">
        <v>130</v>
      </c>
      <c r="H255">
        <v>4</v>
      </c>
      <c r="I255">
        <v>35</v>
      </c>
      <c r="J255">
        <v>10</v>
      </c>
      <c r="K255">
        <f>I255-J255</f>
        <v>25</v>
      </c>
      <c r="N255" t="s">
        <v>31</v>
      </c>
      <c r="O255">
        <v>106</v>
      </c>
      <c r="Q255" t="s">
        <v>32</v>
      </c>
      <c r="T255" t="s">
        <v>47</v>
      </c>
      <c r="Y255">
        <v>800</v>
      </c>
      <c r="Z255">
        <v>1130</v>
      </c>
      <c r="AA255" t="s">
        <v>649</v>
      </c>
      <c r="AB255" t="s">
        <v>275</v>
      </c>
      <c r="AC255" s="2">
        <v>45678</v>
      </c>
      <c r="AD255" s="2">
        <v>45790</v>
      </c>
    </row>
    <row r="256" spans="1:30">
      <c r="A256">
        <v>21080</v>
      </c>
      <c r="B256" s="1" t="s">
        <v>634</v>
      </c>
      <c r="C256">
        <v>357</v>
      </c>
      <c r="D256">
        <v>1</v>
      </c>
      <c r="E256" t="s">
        <v>650</v>
      </c>
      <c r="F256" t="s">
        <v>29</v>
      </c>
      <c r="G256" t="s">
        <v>130</v>
      </c>
      <c r="H256">
        <v>4</v>
      </c>
      <c r="I256">
        <v>35</v>
      </c>
      <c r="J256">
        <v>32</v>
      </c>
      <c r="K256">
        <f>I256-J256</f>
        <v>3</v>
      </c>
      <c r="N256" t="s">
        <v>33</v>
      </c>
      <c r="O256">
        <v>121</v>
      </c>
      <c r="Q256" t="s">
        <v>32</v>
      </c>
      <c r="S256" t="s">
        <v>49</v>
      </c>
      <c r="V256" t="s">
        <v>50</v>
      </c>
      <c r="Y256">
        <v>800</v>
      </c>
      <c r="Z256">
        <v>940</v>
      </c>
      <c r="AA256" t="s">
        <v>649</v>
      </c>
      <c r="AB256" t="s">
        <v>275</v>
      </c>
      <c r="AC256" s="2">
        <v>45678</v>
      </c>
      <c r="AD256" s="2">
        <v>45790</v>
      </c>
    </row>
    <row r="257" spans="1:30">
      <c r="A257">
        <v>21494</v>
      </c>
      <c r="B257" s="1" t="s">
        <v>634</v>
      </c>
      <c r="C257">
        <v>430</v>
      </c>
      <c r="D257">
        <v>1</v>
      </c>
      <c r="E257" t="s">
        <v>653</v>
      </c>
      <c r="F257" t="s">
        <v>29</v>
      </c>
      <c r="G257" t="s">
        <v>130</v>
      </c>
      <c r="H257">
        <v>4</v>
      </c>
      <c r="I257">
        <v>20</v>
      </c>
      <c r="J257">
        <v>16</v>
      </c>
      <c r="K257">
        <f>I257-J257</f>
        <v>4</v>
      </c>
      <c r="N257" t="s">
        <v>79</v>
      </c>
      <c r="O257">
        <v>214</v>
      </c>
      <c r="Q257" t="s">
        <v>32</v>
      </c>
      <c r="T257" t="s">
        <v>47</v>
      </c>
      <c r="Y257">
        <v>900</v>
      </c>
      <c r="Z257">
        <v>1230</v>
      </c>
      <c r="AA257" t="s">
        <v>599</v>
      </c>
      <c r="AB257" t="s">
        <v>600</v>
      </c>
      <c r="AC257" s="2">
        <v>45678</v>
      </c>
      <c r="AD257" s="2">
        <v>45790</v>
      </c>
    </row>
    <row r="258" spans="1:30">
      <c r="A258">
        <v>21389</v>
      </c>
      <c r="B258" s="1" t="s">
        <v>654</v>
      </c>
      <c r="C258">
        <v>305</v>
      </c>
      <c r="D258">
        <v>1</v>
      </c>
      <c r="E258" t="s">
        <v>655</v>
      </c>
      <c r="F258" t="s">
        <v>29</v>
      </c>
      <c r="G258" t="s">
        <v>65</v>
      </c>
      <c r="H258">
        <v>4</v>
      </c>
      <c r="I258">
        <v>35</v>
      </c>
      <c r="J258">
        <v>16</v>
      </c>
      <c r="K258">
        <f>I258-J258</f>
        <v>19</v>
      </c>
      <c r="N258" t="s">
        <v>31</v>
      </c>
      <c r="O258">
        <v>225</v>
      </c>
      <c r="Q258" t="s">
        <v>32</v>
      </c>
      <c r="R258" t="s">
        <v>29</v>
      </c>
      <c r="U258" t="s">
        <v>36</v>
      </c>
      <c r="Y258">
        <v>1415</v>
      </c>
      <c r="Z258">
        <v>1555</v>
      </c>
      <c r="AA258" t="s">
        <v>93</v>
      </c>
      <c r="AB258" t="s">
        <v>94</v>
      </c>
      <c r="AC258" s="2">
        <v>45678</v>
      </c>
      <c r="AD258" s="2">
        <v>45790</v>
      </c>
    </row>
    <row r="259" spans="1:30">
      <c r="A259">
        <v>20337</v>
      </c>
      <c r="B259" s="1" t="s">
        <v>656</v>
      </c>
      <c r="C259">
        <v>101</v>
      </c>
      <c r="D259">
        <v>1</v>
      </c>
      <c r="E259" t="s">
        <v>657</v>
      </c>
      <c r="F259" t="s">
        <v>29</v>
      </c>
      <c r="G259" t="s">
        <v>130</v>
      </c>
      <c r="H259">
        <v>4</v>
      </c>
      <c r="I259">
        <v>35</v>
      </c>
      <c r="J259">
        <v>12</v>
      </c>
      <c r="K259">
        <f>I259-J259</f>
        <v>23</v>
      </c>
      <c r="N259" t="s">
        <v>35</v>
      </c>
      <c r="O259">
        <v>524</v>
      </c>
      <c r="Q259" t="s">
        <v>32</v>
      </c>
      <c r="S259" t="s">
        <v>49</v>
      </c>
      <c r="V259" t="s">
        <v>50</v>
      </c>
      <c r="Y259">
        <v>955</v>
      </c>
      <c r="Z259">
        <v>1135</v>
      </c>
      <c r="AA259" t="s">
        <v>610</v>
      </c>
      <c r="AB259" t="s">
        <v>611</v>
      </c>
      <c r="AC259" s="2">
        <v>45678</v>
      </c>
      <c r="AD259" s="2">
        <v>45790</v>
      </c>
    </row>
    <row r="260" spans="1:30">
      <c r="A260">
        <v>21496</v>
      </c>
      <c r="B260" s="1" t="s">
        <v>656</v>
      </c>
      <c r="C260">
        <v>205</v>
      </c>
      <c r="D260">
        <v>1</v>
      </c>
      <c r="E260" t="s">
        <v>659</v>
      </c>
      <c r="F260" t="s">
        <v>29</v>
      </c>
      <c r="G260" t="s">
        <v>130</v>
      </c>
      <c r="H260">
        <v>4</v>
      </c>
      <c r="I260">
        <v>35</v>
      </c>
      <c r="J260">
        <v>17</v>
      </c>
      <c r="K260">
        <f>I260-J260</f>
        <v>18</v>
      </c>
      <c r="N260" t="s">
        <v>31</v>
      </c>
      <c r="O260">
        <v>107</v>
      </c>
      <c r="Q260" t="s">
        <v>32</v>
      </c>
      <c r="R260" t="s">
        <v>29</v>
      </c>
      <c r="Y260">
        <v>1415</v>
      </c>
      <c r="Z260">
        <v>1745</v>
      </c>
      <c r="AA260" t="s">
        <v>660</v>
      </c>
      <c r="AB260" t="s">
        <v>661</v>
      </c>
      <c r="AC260" s="2">
        <v>45678</v>
      </c>
      <c r="AD260" s="2">
        <v>45790</v>
      </c>
    </row>
    <row r="261" spans="1:30">
      <c r="A261">
        <v>20036</v>
      </c>
      <c r="B261" s="1" t="s">
        <v>656</v>
      </c>
      <c r="C261">
        <v>215</v>
      </c>
      <c r="D261">
        <v>1</v>
      </c>
      <c r="E261" t="s">
        <v>662</v>
      </c>
      <c r="F261" t="s">
        <v>29</v>
      </c>
      <c r="G261" t="s">
        <v>130</v>
      </c>
      <c r="H261">
        <v>4</v>
      </c>
      <c r="I261">
        <v>35</v>
      </c>
      <c r="J261">
        <v>27</v>
      </c>
      <c r="K261">
        <f>I261-J261</f>
        <v>8</v>
      </c>
      <c r="N261" t="s">
        <v>31</v>
      </c>
      <c r="O261">
        <v>221</v>
      </c>
      <c r="Q261" t="s">
        <v>39</v>
      </c>
      <c r="S261" t="s">
        <v>49</v>
      </c>
      <c r="Y261">
        <v>1345</v>
      </c>
      <c r="Z261">
        <v>1525</v>
      </c>
      <c r="AA261" t="s">
        <v>663</v>
      </c>
      <c r="AB261" t="s">
        <v>664</v>
      </c>
      <c r="AC261" s="2">
        <v>45678</v>
      </c>
      <c r="AD261" s="2">
        <v>45790</v>
      </c>
    </row>
    <row r="262" spans="1:30">
      <c r="A262">
        <v>21498</v>
      </c>
      <c r="B262" s="1" t="s">
        <v>656</v>
      </c>
      <c r="C262">
        <v>232</v>
      </c>
      <c r="D262">
        <v>1</v>
      </c>
      <c r="E262" t="s">
        <v>665</v>
      </c>
      <c r="F262" t="s">
        <v>29</v>
      </c>
      <c r="G262" t="s">
        <v>130</v>
      </c>
      <c r="H262">
        <v>4</v>
      </c>
      <c r="I262">
        <v>35</v>
      </c>
      <c r="J262">
        <v>17</v>
      </c>
      <c r="K262">
        <f>I262-J262</f>
        <v>18</v>
      </c>
      <c r="N262" t="s">
        <v>31</v>
      </c>
      <c r="O262">
        <v>106</v>
      </c>
      <c r="Q262" t="s">
        <v>39</v>
      </c>
      <c r="U262" t="s">
        <v>36</v>
      </c>
      <c r="Y262">
        <v>1120</v>
      </c>
      <c r="Z262">
        <v>1300</v>
      </c>
      <c r="AA262" t="s">
        <v>666</v>
      </c>
      <c r="AB262" t="s">
        <v>667</v>
      </c>
      <c r="AC262" s="2">
        <v>45678</v>
      </c>
      <c r="AD262" s="2">
        <v>45790</v>
      </c>
    </row>
    <row r="263" spans="1:30">
      <c r="A263">
        <v>20504</v>
      </c>
      <c r="B263" s="1" t="s">
        <v>656</v>
      </c>
      <c r="C263">
        <v>250</v>
      </c>
      <c r="D263">
        <v>1</v>
      </c>
      <c r="E263" t="s">
        <v>670</v>
      </c>
      <c r="F263" t="s">
        <v>29</v>
      </c>
      <c r="G263" t="s">
        <v>130</v>
      </c>
      <c r="H263">
        <v>4</v>
      </c>
      <c r="I263">
        <v>35</v>
      </c>
      <c r="J263">
        <v>23</v>
      </c>
      <c r="K263">
        <f>I263-J263</f>
        <v>12</v>
      </c>
      <c r="N263" t="s">
        <v>31</v>
      </c>
      <c r="O263">
        <v>104</v>
      </c>
      <c r="Q263" t="s">
        <v>39</v>
      </c>
      <c r="S263" t="s">
        <v>49</v>
      </c>
      <c r="Y263">
        <v>955</v>
      </c>
      <c r="Z263">
        <v>1135</v>
      </c>
      <c r="AA263" t="s">
        <v>671</v>
      </c>
      <c r="AB263" t="s">
        <v>46</v>
      </c>
      <c r="AC263" s="2">
        <v>45678</v>
      </c>
      <c r="AD263" s="2">
        <v>45790</v>
      </c>
    </row>
    <row r="264" spans="1:30">
      <c r="A264">
        <v>20502</v>
      </c>
      <c r="B264" s="1" t="s">
        <v>656</v>
      </c>
      <c r="C264">
        <v>304</v>
      </c>
      <c r="D264">
        <v>1</v>
      </c>
      <c r="E264" t="s">
        <v>672</v>
      </c>
      <c r="F264" t="s">
        <v>29</v>
      </c>
      <c r="G264" t="s">
        <v>130</v>
      </c>
      <c r="H264">
        <v>4</v>
      </c>
      <c r="I264">
        <v>25</v>
      </c>
      <c r="J264">
        <v>15</v>
      </c>
      <c r="K264">
        <f>I264-J264</f>
        <v>10</v>
      </c>
      <c r="N264" t="s">
        <v>33</v>
      </c>
      <c r="O264">
        <v>228</v>
      </c>
      <c r="Q264" t="s">
        <v>32</v>
      </c>
      <c r="S264" t="s">
        <v>49</v>
      </c>
      <c r="V264" t="s">
        <v>50</v>
      </c>
      <c r="Y264">
        <v>955</v>
      </c>
      <c r="Z264">
        <v>1135</v>
      </c>
      <c r="AA264" t="s">
        <v>673</v>
      </c>
      <c r="AB264" t="s">
        <v>88</v>
      </c>
      <c r="AC264" s="2">
        <v>45678</v>
      </c>
      <c r="AD264" s="2">
        <v>45790</v>
      </c>
    </row>
    <row r="265" spans="1:30">
      <c r="A265">
        <v>20053</v>
      </c>
      <c r="B265" s="1" t="s">
        <v>656</v>
      </c>
      <c r="C265">
        <v>307</v>
      </c>
      <c r="D265">
        <v>1</v>
      </c>
      <c r="E265" t="s">
        <v>674</v>
      </c>
      <c r="F265" t="s">
        <v>29</v>
      </c>
      <c r="G265" t="s">
        <v>130</v>
      </c>
      <c r="H265">
        <v>4</v>
      </c>
      <c r="I265">
        <v>25</v>
      </c>
      <c r="J265">
        <v>20</v>
      </c>
      <c r="K265">
        <f>I265-J265</f>
        <v>5</v>
      </c>
      <c r="L265" t="s">
        <v>368</v>
      </c>
      <c r="M265">
        <v>50</v>
      </c>
      <c r="N265" t="s">
        <v>79</v>
      </c>
      <c r="O265">
        <v>217</v>
      </c>
      <c r="Q265" t="s">
        <v>118</v>
      </c>
      <c r="R265" t="s">
        <v>29</v>
      </c>
      <c r="U265" t="s">
        <v>36</v>
      </c>
      <c r="Y265">
        <v>1120</v>
      </c>
      <c r="Z265">
        <v>1300</v>
      </c>
      <c r="AA265" t="s">
        <v>668</v>
      </c>
      <c r="AB265" t="s">
        <v>669</v>
      </c>
      <c r="AC265" s="2">
        <v>45678</v>
      </c>
      <c r="AD265" s="2">
        <v>45790</v>
      </c>
    </row>
    <row r="266" spans="1:30">
      <c r="A266">
        <v>20187</v>
      </c>
      <c r="B266" s="1" t="s">
        <v>656</v>
      </c>
      <c r="C266">
        <v>308</v>
      </c>
      <c r="D266">
        <v>1</v>
      </c>
      <c r="E266" t="s">
        <v>675</v>
      </c>
      <c r="F266" t="s">
        <v>29</v>
      </c>
      <c r="G266" t="s">
        <v>130</v>
      </c>
      <c r="H266">
        <v>4</v>
      </c>
      <c r="I266">
        <v>35</v>
      </c>
      <c r="J266">
        <v>9</v>
      </c>
      <c r="K266">
        <f>I266-J266</f>
        <v>26</v>
      </c>
      <c r="L266" t="s">
        <v>368</v>
      </c>
      <c r="M266">
        <v>50</v>
      </c>
      <c r="N266" t="s">
        <v>79</v>
      </c>
      <c r="O266">
        <v>217</v>
      </c>
      <c r="Q266" t="s">
        <v>32</v>
      </c>
      <c r="R266" t="s">
        <v>29</v>
      </c>
      <c r="T266" t="s">
        <v>47</v>
      </c>
      <c r="U266" t="s">
        <v>36</v>
      </c>
      <c r="Y266">
        <v>955</v>
      </c>
      <c r="Z266">
        <v>1105</v>
      </c>
      <c r="AA266" t="s">
        <v>668</v>
      </c>
      <c r="AB266" t="s">
        <v>669</v>
      </c>
      <c r="AC266" s="2">
        <v>45678</v>
      </c>
      <c r="AD266" s="2">
        <v>45790</v>
      </c>
    </row>
    <row r="267" spans="1:30">
      <c r="A267">
        <v>21140</v>
      </c>
      <c r="B267" s="1" t="s">
        <v>656</v>
      </c>
      <c r="C267">
        <v>315</v>
      </c>
      <c r="D267">
        <v>1</v>
      </c>
      <c r="E267" t="s">
        <v>676</v>
      </c>
      <c r="F267" t="s">
        <v>29</v>
      </c>
      <c r="G267" t="s">
        <v>130</v>
      </c>
      <c r="H267">
        <v>4</v>
      </c>
      <c r="I267">
        <v>35</v>
      </c>
      <c r="J267">
        <v>19</v>
      </c>
      <c r="K267">
        <f>I267-J267</f>
        <v>16</v>
      </c>
      <c r="N267" t="s">
        <v>31</v>
      </c>
      <c r="O267">
        <v>103</v>
      </c>
      <c r="Q267" t="s">
        <v>32</v>
      </c>
      <c r="R267" t="s">
        <v>29</v>
      </c>
      <c r="U267" t="s">
        <v>36</v>
      </c>
      <c r="Y267">
        <v>1415</v>
      </c>
      <c r="Z267">
        <v>1555</v>
      </c>
      <c r="AA267" t="s">
        <v>658</v>
      </c>
      <c r="AB267" t="s">
        <v>285</v>
      </c>
      <c r="AC267" s="2">
        <v>45678</v>
      </c>
      <c r="AD267" s="2">
        <v>45790</v>
      </c>
    </row>
    <row r="268" spans="1:30">
      <c r="A268">
        <v>20405</v>
      </c>
      <c r="B268" s="1" t="s">
        <v>656</v>
      </c>
      <c r="C268">
        <v>317</v>
      </c>
      <c r="D268">
        <v>1</v>
      </c>
      <c r="E268" t="s">
        <v>677</v>
      </c>
      <c r="F268" t="s">
        <v>29</v>
      </c>
      <c r="G268" t="s">
        <v>130</v>
      </c>
      <c r="H268">
        <v>4</v>
      </c>
      <c r="I268">
        <v>35</v>
      </c>
      <c r="J268">
        <v>10</v>
      </c>
      <c r="K268">
        <f>I268-J268</f>
        <v>25</v>
      </c>
      <c r="N268" t="s">
        <v>31</v>
      </c>
      <c r="O268">
        <v>106</v>
      </c>
      <c r="Q268" t="s">
        <v>39</v>
      </c>
      <c r="S268" t="s">
        <v>49</v>
      </c>
      <c r="Y268">
        <v>1805</v>
      </c>
      <c r="Z268">
        <v>2135</v>
      </c>
      <c r="AA268" t="s">
        <v>663</v>
      </c>
      <c r="AB268" t="s">
        <v>664</v>
      </c>
      <c r="AC268" s="2">
        <v>45678</v>
      </c>
      <c r="AD268" s="2">
        <v>45678</v>
      </c>
    </row>
    <row r="269" spans="1:30">
      <c r="A269">
        <v>21119</v>
      </c>
      <c r="B269" s="1" t="s">
        <v>656</v>
      </c>
      <c r="C269">
        <v>345</v>
      </c>
      <c r="D269">
        <v>1</v>
      </c>
      <c r="E269" t="s">
        <v>678</v>
      </c>
      <c r="F269" t="s">
        <v>29</v>
      </c>
      <c r="G269" t="s">
        <v>130</v>
      </c>
      <c r="H269">
        <v>4</v>
      </c>
      <c r="I269">
        <v>35</v>
      </c>
      <c r="J269">
        <v>14</v>
      </c>
      <c r="K269">
        <f>I269-J269</f>
        <v>21</v>
      </c>
      <c r="L269" t="s">
        <v>34</v>
      </c>
      <c r="M269">
        <v>62.5</v>
      </c>
      <c r="N269" t="s">
        <v>31</v>
      </c>
      <c r="O269">
        <v>100</v>
      </c>
      <c r="Q269" t="s">
        <v>32</v>
      </c>
      <c r="S269" t="s">
        <v>49</v>
      </c>
      <c r="V269" t="s">
        <v>50</v>
      </c>
      <c r="Y269">
        <v>1150</v>
      </c>
      <c r="Z269">
        <v>1330</v>
      </c>
      <c r="AA269" t="s">
        <v>679</v>
      </c>
      <c r="AB269" t="s">
        <v>680</v>
      </c>
      <c r="AC269" s="2">
        <v>45678</v>
      </c>
      <c r="AD269" s="2">
        <v>45790</v>
      </c>
    </row>
    <row r="270" spans="1:30">
      <c r="A270">
        <v>21118</v>
      </c>
      <c r="B270" s="1" t="s">
        <v>656</v>
      </c>
      <c r="C270">
        <v>361</v>
      </c>
      <c r="D270">
        <v>1</v>
      </c>
      <c r="E270" t="s">
        <v>681</v>
      </c>
      <c r="F270" t="s">
        <v>29</v>
      </c>
      <c r="G270" t="s">
        <v>130</v>
      </c>
      <c r="H270">
        <v>4</v>
      </c>
      <c r="I270">
        <v>35</v>
      </c>
      <c r="J270">
        <v>11</v>
      </c>
      <c r="K270">
        <f>I270-J270</f>
        <v>24</v>
      </c>
      <c r="N270" t="s">
        <v>35</v>
      </c>
      <c r="O270">
        <v>523</v>
      </c>
      <c r="Q270" t="s">
        <v>32</v>
      </c>
      <c r="R270" t="s">
        <v>29</v>
      </c>
      <c r="Y270">
        <v>955</v>
      </c>
      <c r="Z270">
        <v>1325</v>
      </c>
      <c r="AA270" t="s">
        <v>682</v>
      </c>
      <c r="AB270" t="s">
        <v>683</v>
      </c>
      <c r="AC270" s="2">
        <v>45678</v>
      </c>
      <c r="AD270" s="2">
        <v>45790</v>
      </c>
    </row>
    <row r="271" spans="1:30">
      <c r="A271">
        <v>20146</v>
      </c>
      <c r="B271" s="1" t="s">
        <v>656</v>
      </c>
      <c r="C271">
        <v>410</v>
      </c>
      <c r="D271">
        <v>1</v>
      </c>
      <c r="E271" t="s">
        <v>684</v>
      </c>
      <c r="F271" t="s">
        <v>29</v>
      </c>
      <c r="G271" t="s">
        <v>130</v>
      </c>
      <c r="H271">
        <v>4</v>
      </c>
      <c r="I271">
        <v>20</v>
      </c>
      <c r="J271">
        <v>5</v>
      </c>
      <c r="K271">
        <f>I271-J271</f>
        <v>15</v>
      </c>
      <c r="N271" t="s">
        <v>31</v>
      </c>
      <c r="O271">
        <v>223</v>
      </c>
      <c r="Q271" t="s">
        <v>32</v>
      </c>
      <c r="S271" t="s">
        <v>49</v>
      </c>
      <c r="V271" t="s">
        <v>50</v>
      </c>
      <c r="Y271">
        <v>1345</v>
      </c>
      <c r="Z271">
        <v>1525</v>
      </c>
      <c r="AA271" t="s">
        <v>685</v>
      </c>
      <c r="AB271" t="s">
        <v>686</v>
      </c>
      <c r="AC271" s="2">
        <v>45678</v>
      </c>
      <c r="AD271" s="2">
        <v>45790</v>
      </c>
    </row>
    <row r="272" spans="1:30">
      <c r="A272">
        <v>20556</v>
      </c>
      <c r="B272" s="1" t="s">
        <v>687</v>
      </c>
      <c r="C272">
        <v>110</v>
      </c>
      <c r="D272">
        <v>2</v>
      </c>
      <c r="E272" t="s">
        <v>688</v>
      </c>
      <c r="F272" t="s">
        <v>29</v>
      </c>
      <c r="G272" t="s">
        <v>130</v>
      </c>
      <c r="H272">
        <v>4</v>
      </c>
      <c r="I272">
        <v>35</v>
      </c>
      <c r="J272">
        <v>33</v>
      </c>
      <c r="K272">
        <f>I272-J272</f>
        <v>2</v>
      </c>
      <c r="L272" t="s">
        <v>34</v>
      </c>
      <c r="M272">
        <v>50.65</v>
      </c>
      <c r="N272" t="s">
        <v>31</v>
      </c>
      <c r="O272">
        <v>100</v>
      </c>
      <c r="Q272" t="s">
        <v>32</v>
      </c>
      <c r="R272" t="s">
        <v>29</v>
      </c>
      <c r="T272" t="s">
        <v>47</v>
      </c>
      <c r="U272" t="s">
        <v>36</v>
      </c>
      <c r="Y272">
        <v>830</v>
      </c>
      <c r="Z272">
        <v>940</v>
      </c>
      <c r="AA272" t="s">
        <v>689</v>
      </c>
      <c r="AB272" t="s">
        <v>690</v>
      </c>
      <c r="AC272" s="2">
        <v>45678</v>
      </c>
      <c r="AD272" s="2">
        <v>45790</v>
      </c>
    </row>
    <row r="273" spans="1:30">
      <c r="A273">
        <v>21142</v>
      </c>
      <c r="B273" s="1" t="s">
        <v>687</v>
      </c>
      <c r="C273">
        <v>110</v>
      </c>
      <c r="D273">
        <v>5</v>
      </c>
      <c r="E273" t="s">
        <v>688</v>
      </c>
      <c r="F273" t="s">
        <v>29</v>
      </c>
      <c r="G273" t="s">
        <v>130</v>
      </c>
      <c r="H273">
        <v>4</v>
      </c>
      <c r="I273">
        <v>35</v>
      </c>
      <c r="J273">
        <v>21</v>
      </c>
      <c r="K273">
        <f>I273-J273</f>
        <v>14</v>
      </c>
      <c r="L273" t="s">
        <v>34</v>
      </c>
      <c r="M273">
        <v>50.65</v>
      </c>
      <c r="N273" t="s">
        <v>31</v>
      </c>
      <c r="O273">
        <v>226</v>
      </c>
      <c r="Q273" t="s">
        <v>32</v>
      </c>
      <c r="S273" t="s">
        <v>49</v>
      </c>
      <c r="Y273">
        <v>1805</v>
      </c>
      <c r="Z273">
        <v>2135</v>
      </c>
      <c r="AA273" t="s">
        <v>691</v>
      </c>
      <c r="AB273" t="s">
        <v>692</v>
      </c>
      <c r="AC273" s="2">
        <v>45678</v>
      </c>
      <c r="AD273" s="2">
        <v>45790</v>
      </c>
    </row>
    <row r="274" spans="1:30">
      <c r="A274">
        <v>21143</v>
      </c>
      <c r="B274" s="1" t="s">
        <v>687</v>
      </c>
      <c r="C274">
        <v>110</v>
      </c>
      <c r="D274">
        <v>6</v>
      </c>
      <c r="E274" t="s">
        <v>688</v>
      </c>
      <c r="F274" t="s">
        <v>29</v>
      </c>
      <c r="G274" t="s">
        <v>130</v>
      </c>
      <c r="H274">
        <v>4</v>
      </c>
      <c r="I274">
        <v>35</v>
      </c>
      <c r="J274">
        <v>22</v>
      </c>
      <c r="K274">
        <f>I274-J274</f>
        <v>13</v>
      </c>
      <c r="L274" t="s">
        <v>34</v>
      </c>
      <c r="M274">
        <v>50.65</v>
      </c>
      <c r="N274" t="s">
        <v>31</v>
      </c>
      <c r="O274">
        <v>100</v>
      </c>
      <c r="Q274" t="s">
        <v>32</v>
      </c>
      <c r="S274" t="s">
        <v>49</v>
      </c>
      <c r="Y274">
        <v>1805</v>
      </c>
      <c r="Z274">
        <v>2135</v>
      </c>
      <c r="AA274" t="s">
        <v>693</v>
      </c>
      <c r="AB274" t="s">
        <v>694</v>
      </c>
      <c r="AC274" s="2">
        <v>45678</v>
      </c>
      <c r="AD274" s="2">
        <v>45790</v>
      </c>
    </row>
    <row r="275" spans="1:30">
      <c r="A275">
        <v>20821</v>
      </c>
      <c r="B275" s="1" t="s">
        <v>687</v>
      </c>
      <c r="C275">
        <v>110</v>
      </c>
      <c r="D275">
        <v>7</v>
      </c>
      <c r="E275" t="s">
        <v>688</v>
      </c>
      <c r="F275" t="s">
        <v>29</v>
      </c>
      <c r="G275" t="s">
        <v>130</v>
      </c>
      <c r="H275">
        <v>4</v>
      </c>
      <c r="I275">
        <v>35</v>
      </c>
      <c r="J275">
        <v>10</v>
      </c>
      <c r="K275">
        <f>I275-J275</f>
        <v>25</v>
      </c>
      <c r="L275" t="s">
        <v>34</v>
      </c>
      <c r="M275">
        <v>50.65</v>
      </c>
      <c r="N275" t="s">
        <v>31</v>
      </c>
      <c r="O275">
        <v>100</v>
      </c>
      <c r="Q275" t="s">
        <v>32</v>
      </c>
      <c r="T275" t="s">
        <v>47</v>
      </c>
      <c r="Y275">
        <v>1805</v>
      </c>
      <c r="Z275">
        <v>2135</v>
      </c>
      <c r="AA275" t="s">
        <v>463</v>
      </c>
      <c r="AB275" t="s">
        <v>464</v>
      </c>
      <c r="AC275" s="2">
        <v>45678</v>
      </c>
      <c r="AD275" s="2">
        <v>45790</v>
      </c>
    </row>
    <row r="276" spans="1:30">
      <c r="A276">
        <v>20050</v>
      </c>
      <c r="B276" s="1" t="s">
        <v>687</v>
      </c>
      <c r="C276">
        <v>235</v>
      </c>
      <c r="D276">
        <v>3</v>
      </c>
      <c r="E276" t="s">
        <v>695</v>
      </c>
      <c r="F276" t="s">
        <v>29</v>
      </c>
      <c r="G276" t="s">
        <v>130</v>
      </c>
      <c r="H276">
        <v>4</v>
      </c>
      <c r="I276">
        <v>35</v>
      </c>
      <c r="J276">
        <v>17</v>
      </c>
      <c r="K276">
        <f>I276-J276</f>
        <v>18</v>
      </c>
      <c r="L276" t="s">
        <v>34</v>
      </c>
      <c r="M276">
        <v>75</v>
      </c>
      <c r="N276" t="s">
        <v>31</v>
      </c>
      <c r="O276">
        <v>105</v>
      </c>
      <c r="Q276" t="s">
        <v>32</v>
      </c>
      <c r="S276" t="s">
        <v>49</v>
      </c>
      <c r="V276" t="s">
        <v>50</v>
      </c>
      <c r="Y276">
        <v>1540</v>
      </c>
      <c r="Z276">
        <v>1720</v>
      </c>
      <c r="AA276" t="s">
        <v>610</v>
      </c>
      <c r="AB276" t="s">
        <v>611</v>
      </c>
      <c r="AC276" s="2">
        <v>45678</v>
      </c>
      <c r="AD276" s="2">
        <v>45790</v>
      </c>
    </row>
    <row r="277" spans="1:30">
      <c r="A277">
        <v>20507</v>
      </c>
      <c r="B277" s="1" t="s">
        <v>687</v>
      </c>
      <c r="C277">
        <v>235</v>
      </c>
      <c r="D277">
        <v>4</v>
      </c>
      <c r="E277" t="s">
        <v>695</v>
      </c>
      <c r="F277" t="s">
        <v>29</v>
      </c>
      <c r="G277" t="s">
        <v>130</v>
      </c>
      <c r="H277">
        <v>4</v>
      </c>
      <c r="I277">
        <v>35</v>
      </c>
      <c r="J277">
        <v>33</v>
      </c>
      <c r="K277">
        <f>I277-J277</f>
        <v>2</v>
      </c>
      <c r="L277" t="s">
        <v>34</v>
      </c>
      <c r="M277">
        <v>75</v>
      </c>
      <c r="N277" t="s">
        <v>112</v>
      </c>
      <c r="O277">
        <v>237</v>
      </c>
      <c r="Q277" t="s">
        <v>32</v>
      </c>
      <c r="U277" t="s">
        <v>36</v>
      </c>
      <c r="Y277">
        <v>1805</v>
      </c>
      <c r="Z277">
        <v>2135</v>
      </c>
      <c r="AA277" t="s">
        <v>612</v>
      </c>
      <c r="AB277" t="s">
        <v>613</v>
      </c>
      <c r="AC277" s="2">
        <v>45678</v>
      </c>
      <c r="AD277" s="2">
        <v>45790</v>
      </c>
    </row>
    <row r="278" spans="1:30">
      <c r="A278">
        <v>20308</v>
      </c>
      <c r="B278" s="1" t="s">
        <v>687</v>
      </c>
      <c r="C278">
        <v>235</v>
      </c>
      <c r="D278">
        <v>11</v>
      </c>
      <c r="E278" t="s">
        <v>695</v>
      </c>
      <c r="F278" t="s">
        <v>29</v>
      </c>
      <c r="G278" t="s">
        <v>130</v>
      </c>
      <c r="H278">
        <v>4</v>
      </c>
      <c r="I278">
        <v>35</v>
      </c>
      <c r="J278">
        <v>20</v>
      </c>
      <c r="K278">
        <f>I278-J278</f>
        <v>15</v>
      </c>
      <c r="L278" t="s">
        <v>34</v>
      </c>
      <c r="M278">
        <v>75</v>
      </c>
      <c r="N278" t="s">
        <v>31</v>
      </c>
      <c r="O278">
        <v>102</v>
      </c>
      <c r="Q278" t="s">
        <v>32</v>
      </c>
      <c r="S278" t="s">
        <v>49</v>
      </c>
      <c r="V278" t="s">
        <v>50</v>
      </c>
      <c r="Y278">
        <v>800</v>
      </c>
      <c r="Z278">
        <v>940</v>
      </c>
      <c r="AA278" t="s">
        <v>614</v>
      </c>
      <c r="AB278" t="s">
        <v>361</v>
      </c>
      <c r="AC278" s="2">
        <v>45678</v>
      </c>
      <c r="AD278" s="2">
        <v>45790</v>
      </c>
    </row>
    <row r="279" spans="1:30">
      <c r="A279">
        <v>20384</v>
      </c>
      <c r="B279" s="1" t="s">
        <v>687</v>
      </c>
      <c r="C279">
        <v>235</v>
      </c>
      <c r="D279">
        <v>12</v>
      </c>
      <c r="E279" t="s">
        <v>695</v>
      </c>
      <c r="F279" t="s">
        <v>29</v>
      </c>
      <c r="G279" t="s">
        <v>130</v>
      </c>
      <c r="H279">
        <v>4</v>
      </c>
      <c r="I279">
        <v>35</v>
      </c>
      <c r="J279">
        <v>28</v>
      </c>
      <c r="K279">
        <f>I279-J279</f>
        <v>7</v>
      </c>
      <c r="L279" t="s">
        <v>34</v>
      </c>
      <c r="M279">
        <v>75</v>
      </c>
      <c r="N279" t="s">
        <v>112</v>
      </c>
      <c r="O279">
        <v>130</v>
      </c>
      <c r="Q279" t="s">
        <v>32</v>
      </c>
      <c r="R279" t="s">
        <v>29</v>
      </c>
      <c r="U279" t="s">
        <v>36</v>
      </c>
      <c r="Y279">
        <v>800</v>
      </c>
      <c r="Z279">
        <v>940</v>
      </c>
      <c r="AA279" t="s">
        <v>614</v>
      </c>
      <c r="AB279" t="s">
        <v>361</v>
      </c>
      <c r="AC279" s="2">
        <v>45678</v>
      </c>
      <c r="AD279" s="2">
        <v>45790</v>
      </c>
    </row>
    <row r="280" spans="1:30">
      <c r="A280">
        <v>20390</v>
      </c>
      <c r="B280" s="1" t="s">
        <v>687</v>
      </c>
      <c r="C280">
        <v>235</v>
      </c>
      <c r="D280">
        <v>13</v>
      </c>
      <c r="E280" t="s">
        <v>695</v>
      </c>
      <c r="F280" t="s">
        <v>29</v>
      </c>
      <c r="G280" t="s">
        <v>130</v>
      </c>
      <c r="H280">
        <v>4</v>
      </c>
      <c r="I280">
        <v>35</v>
      </c>
      <c r="J280">
        <v>16</v>
      </c>
      <c r="K280">
        <f>I280-J280</f>
        <v>19</v>
      </c>
      <c r="L280" t="s">
        <v>34</v>
      </c>
      <c r="M280">
        <v>75</v>
      </c>
      <c r="N280" t="s">
        <v>35</v>
      </c>
      <c r="O280">
        <v>225</v>
      </c>
      <c r="Q280" t="s">
        <v>32</v>
      </c>
      <c r="S280" t="s">
        <v>49</v>
      </c>
      <c r="V280" t="s">
        <v>50</v>
      </c>
      <c r="Y280">
        <v>1150</v>
      </c>
      <c r="Z280">
        <v>1330</v>
      </c>
      <c r="AA280" t="s">
        <v>610</v>
      </c>
      <c r="AB280" t="s">
        <v>611</v>
      </c>
      <c r="AC280" s="2">
        <v>45678</v>
      </c>
      <c r="AD280" s="2">
        <v>45790</v>
      </c>
    </row>
    <row r="281" spans="1:30">
      <c r="A281">
        <v>20338</v>
      </c>
      <c r="B281" s="1" t="s">
        <v>687</v>
      </c>
      <c r="C281">
        <v>235</v>
      </c>
      <c r="D281">
        <v>51</v>
      </c>
      <c r="E281" t="s">
        <v>695</v>
      </c>
      <c r="F281" t="s">
        <v>29</v>
      </c>
      <c r="G281" t="s">
        <v>130</v>
      </c>
      <c r="H281">
        <v>4</v>
      </c>
      <c r="I281">
        <v>25</v>
      </c>
      <c r="J281">
        <v>20</v>
      </c>
      <c r="K281">
        <f>I281-J281</f>
        <v>5</v>
      </c>
      <c r="L281" t="s">
        <v>34</v>
      </c>
      <c r="M281">
        <v>75</v>
      </c>
      <c r="N281" t="s">
        <v>60</v>
      </c>
      <c r="O281" t="s">
        <v>61</v>
      </c>
      <c r="Q281" t="s">
        <v>40</v>
      </c>
      <c r="AA281" t="s">
        <v>615</v>
      </c>
      <c r="AB281" t="s">
        <v>616</v>
      </c>
      <c r="AC281" s="2">
        <v>45678</v>
      </c>
      <c r="AD281" s="2">
        <v>45790</v>
      </c>
    </row>
    <row r="282" spans="1:30">
      <c r="A282">
        <v>20051</v>
      </c>
      <c r="B282" s="1" t="s">
        <v>687</v>
      </c>
      <c r="C282">
        <v>280</v>
      </c>
      <c r="D282">
        <v>1</v>
      </c>
      <c r="E282" t="s">
        <v>696</v>
      </c>
      <c r="F282" t="s">
        <v>29</v>
      </c>
      <c r="G282" t="s">
        <v>130</v>
      </c>
      <c r="H282">
        <v>4</v>
      </c>
      <c r="I282">
        <v>35</v>
      </c>
      <c r="J282">
        <v>14</v>
      </c>
      <c r="K282">
        <f>I282-J282</f>
        <v>21</v>
      </c>
      <c r="N282" t="s">
        <v>31</v>
      </c>
      <c r="O282">
        <v>107</v>
      </c>
      <c r="Q282" t="s">
        <v>32</v>
      </c>
      <c r="V282" t="s">
        <v>50</v>
      </c>
      <c r="Y282">
        <v>1345</v>
      </c>
      <c r="Z282">
        <v>1715</v>
      </c>
      <c r="AA282" t="s">
        <v>697</v>
      </c>
      <c r="AB282" t="s">
        <v>698</v>
      </c>
      <c r="AC282" s="2">
        <v>45678</v>
      </c>
      <c r="AD282" s="2">
        <v>45790</v>
      </c>
    </row>
    <row r="283" spans="1:30">
      <c r="A283">
        <v>21558</v>
      </c>
      <c r="B283" s="1" t="s">
        <v>687</v>
      </c>
      <c r="C283">
        <v>312</v>
      </c>
      <c r="D283">
        <v>1</v>
      </c>
      <c r="E283" t="s">
        <v>512</v>
      </c>
      <c r="F283" t="s">
        <v>29</v>
      </c>
      <c r="G283" t="s">
        <v>130</v>
      </c>
      <c r="H283">
        <v>4</v>
      </c>
      <c r="I283">
        <v>30</v>
      </c>
      <c r="J283">
        <v>5</v>
      </c>
      <c r="K283">
        <f>I283-J283</f>
        <v>25</v>
      </c>
      <c r="N283" t="s">
        <v>112</v>
      </c>
      <c r="O283">
        <v>237</v>
      </c>
      <c r="Q283" t="s">
        <v>32</v>
      </c>
      <c r="R283" t="s">
        <v>29</v>
      </c>
      <c r="U283" t="s">
        <v>36</v>
      </c>
      <c r="Y283">
        <v>1415</v>
      </c>
      <c r="Z283">
        <v>1555</v>
      </c>
      <c r="AA283" t="s">
        <v>341</v>
      </c>
      <c r="AB283" t="s">
        <v>342</v>
      </c>
      <c r="AC283" s="2">
        <v>45678</v>
      </c>
      <c r="AD283" s="2">
        <v>45790</v>
      </c>
    </row>
    <row r="284" spans="1:30">
      <c r="A284">
        <v>20637</v>
      </c>
      <c r="B284" s="1" t="s">
        <v>687</v>
      </c>
      <c r="C284">
        <v>314</v>
      </c>
      <c r="D284">
        <v>2</v>
      </c>
      <c r="E284" t="s">
        <v>699</v>
      </c>
      <c r="F284" t="s">
        <v>29</v>
      </c>
      <c r="G284" t="s">
        <v>130</v>
      </c>
      <c r="H284">
        <v>4</v>
      </c>
      <c r="I284">
        <v>35</v>
      </c>
      <c r="J284">
        <v>14</v>
      </c>
      <c r="K284">
        <f>I284-J284</f>
        <v>21</v>
      </c>
      <c r="N284" t="s">
        <v>31</v>
      </c>
      <c r="O284">
        <v>100</v>
      </c>
      <c r="Q284" t="s">
        <v>32</v>
      </c>
      <c r="R284" t="s">
        <v>29</v>
      </c>
      <c r="Y284">
        <v>1805</v>
      </c>
      <c r="Z284">
        <v>2135</v>
      </c>
      <c r="AA284" t="s">
        <v>660</v>
      </c>
      <c r="AB284" t="s">
        <v>661</v>
      </c>
      <c r="AC284" s="2">
        <v>45678</v>
      </c>
      <c r="AD284" s="2">
        <v>45790</v>
      </c>
    </row>
    <row r="285" spans="1:30">
      <c r="A285">
        <v>21553</v>
      </c>
      <c r="B285" s="1" t="s">
        <v>687</v>
      </c>
      <c r="C285">
        <v>390</v>
      </c>
      <c r="D285">
        <v>1</v>
      </c>
      <c r="E285" t="s">
        <v>59</v>
      </c>
      <c r="F285" t="s">
        <v>29</v>
      </c>
      <c r="G285" t="s">
        <v>130</v>
      </c>
      <c r="H285">
        <v>4</v>
      </c>
      <c r="I285">
        <v>35</v>
      </c>
      <c r="J285">
        <v>6</v>
      </c>
      <c r="K285">
        <f>I285-J285</f>
        <v>29</v>
      </c>
      <c r="N285" t="s">
        <v>33</v>
      </c>
      <c r="O285">
        <v>121</v>
      </c>
      <c r="Q285" t="s">
        <v>32</v>
      </c>
      <c r="S285" t="s">
        <v>49</v>
      </c>
      <c r="Y285">
        <v>1805</v>
      </c>
      <c r="Z285">
        <v>2135</v>
      </c>
      <c r="AA285" t="s">
        <v>700</v>
      </c>
      <c r="AB285" t="s">
        <v>326</v>
      </c>
      <c r="AC285" s="2">
        <v>45678</v>
      </c>
      <c r="AD285" s="2">
        <v>45790</v>
      </c>
    </row>
    <row r="286" spans="1:30">
      <c r="A286">
        <v>21570</v>
      </c>
      <c r="B286" s="1" t="s">
        <v>687</v>
      </c>
      <c r="C286">
        <v>390</v>
      </c>
      <c r="D286">
        <v>2</v>
      </c>
      <c r="E286" t="s">
        <v>59</v>
      </c>
      <c r="F286" t="s">
        <v>29</v>
      </c>
      <c r="G286" t="s">
        <v>130</v>
      </c>
      <c r="H286">
        <v>4</v>
      </c>
      <c r="I286">
        <v>25</v>
      </c>
      <c r="J286">
        <v>9</v>
      </c>
      <c r="K286">
        <f>I286-J286</f>
        <v>16</v>
      </c>
      <c r="L286" t="s">
        <v>368</v>
      </c>
      <c r="M286">
        <v>50</v>
      </c>
      <c r="Q286" t="s">
        <v>40</v>
      </c>
      <c r="AA286" t="s">
        <v>700</v>
      </c>
      <c r="AB286" t="s">
        <v>326</v>
      </c>
      <c r="AC286" s="2">
        <v>45678</v>
      </c>
      <c r="AD286" s="2">
        <v>45790</v>
      </c>
    </row>
    <row r="287" spans="1:30">
      <c r="A287">
        <v>20723</v>
      </c>
      <c r="B287" s="1" t="s">
        <v>687</v>
      </c>
      <c r="C287">
        <v>410</v>
      </c>
      <c r="D287">
        <v>1</v>
      </c>
      <c r="E287" t="s">
        <v>701</v>
      </c>
      <c r="F287" t="s">
        <v>29</v>
      </c>
      <c r="G287" t="s">
        <v>130</v>
      </c>
      <c r="H287">
        <v>4</v>
      </c>
      <c r="I287">
        <v>20</v>
      </c>
      <c r="J287">
        <v>15</v>
      </c>
      <c r="K287">
        <f>I287-J287</f>
        <v>5</v>
      </c>
      <c r="N287" t="s">
        <v>31</v>
      </c>
      <c r="O287">
        <v>102</v>
      </c>
      <c r="Q287" t="s">
        <v>39</v>
      </c>
      <c r="R287" t="s">
        <v>29</v>
      </c>
      <c r="Y287">
        <v>1415</v>
      </c>
      <c r="Z287">
        <v>1555</v>
      </c>
      <c r="AA287" t="s">
        <v>651</v>
      </c>
      <c r="AB287" t="s">
        <v>652</v>
      </c>
      <c r="AC287" s="2">
        <v>45678</v>
      </c>
      <c r="AD287" s="2">
        <v>45790</v>
      </c>
    </row>
    <row r="288" spans="1:30">
      <c r="A288">
        <v>20500</v>
      </c>
      <c r="B288" s="1" t="s">
        <v>702</v>
      </c>
      <c r="C288">
        <v>101</v>
      </c>
      <c r="D288">
        <v>1</v>
      </c>
      <c r="E288" t="s">
        <v>703</v>
      </c>
      <c r="F288" t="s">
        <v>29</v>
      </c>
      <c r="G288" t="s">
        <v>65</v>
      </c>
      <c r="H288">
        <v>4</v>
      </c>
      <c r="I288">
        <v>24</v>
      </c>
      <c r="J288">
        <v>21</v>
      </c>
      <c r="K288">
        <f>I288-J288</f>
        <v>3</v>
      </c>
      <c r="N288" t="s">
        <v>31</v>
      </c>
      <c r="O288">
        <v>223</v>
      </c>
      <c r="Q288" t="s">
        <v>32</v>
      </c>
      <c r="R288" t="s">
        <v>29</v>
      </c>
      <c r="U288" t="s">
        <v>36</v>
      </c>
      <c r="Y288">
        <v>1805</v>
      </c>
      <c r="Z288">
        <v>1945</v>
      </c>
      <c r="AA288" t="s">
        <v>704</v>
      </c>
      <c r="AB288" t="s">
        <v>88</v>
      </c>
      <c r="AC288" s="2">
        <v>45678</v>
      </c>
      <c r="AD288" s="2">
        <v>45790</v>
      </c>
    </row>
    <row r="289" spans="1:30">
      <c r="A289">
        <v>20419</v>
      </c>
      <c r="B289" s="1" t="s">
        <v>702</v>
      </c>
      <c r="C289">
        <v>102</v>
      </c>
      <c r="D289">
        <v>1</v>
      </c>
      <c r="E289" t="s">
        <v>705</v>
      </c>
      <c r="F289" t="s">
        <v>29</v>
      </c>
      <c r="G289" t="s">
        <v>65</v>
      </c>
      <c r="H289">
        <v>4</v>
      </c>
      <c r="I289">
        <v>24</v>
      </c>
      <c r="J289">
        <v>12</v>
      </c>
      <c r="K289">
        <f>I289-J289</f>
        <v>12</v>
      </c>
      <c r="N289" t="s">
        <v>31</v>
      </c>
      <c r="O289">
        <v>218</v>
      </c>
      <c r="Q289" t="s">
        <v>32</v>
      </c>
      <c r="R289" t="s">
        <v>29</v>
      </c>
      <c r="U289" t="s">
        <v>36</v>
      </c>
      <c r="Y289">
        <v>1120</v>
      </c>
      <c r="Z289">
        <v>1300</v>
      </c>
      <c r="AA289" t="s">
        <v>706</v>
      </c>
      <c r="AB289" t="s">
        <v>707</v>
      </c>
      <c r="AC289" s="2">
        <v>45678</v>
      </c>
      <c r="AD289" s="2">
        <v>45790</v>
      </c>
    </row>
    <row r="290" spans="1:30">
      <c r="A290">
        <v>20501</v>
      </c>
      <c r="B290" s="1" t="s">
        <v>702</v>
      </c>
      <c r="C290">
        <v>201</v>
      </c>
      <c r="D290">
        <v>1</v>
      </c>
      <c r="E290" t="s">
        <v>708</v>
      </c>
      <c r="F290" t="s">
        <v>29</v>
      </c>
      <c r="G290" t="s">
        <v>65</v>
      </c>
      <c r="H290">
        <v>4</v>
      </c>
      <c r="I290">
        <v>35</v>
      </c>
      <c r="J290">
        <v>14</v>
      </c>
      <c r="K290">
        <f>I290-J290</f>
        <v>21</v>
      </c>
      <c r="N290" t="s">
        <v>31</v>
      </c>
      <c r="O290">
        <v>106</v>
      </c>
      <c r="Q290" t="s">
        <v>32</v>
      </c>
      <c r="S290" t="s">
        <v>49</v>
      </c>
      <c r="V290" t="s">
        <v>50</v>
      </c>
      <c r="Y290">
        <v>1150</v>
      </c>
      <c r="Z290">
        <v>1330</v>
      </c>
      <c r="AA290" t="s">
        <v>101</v>
      </c>
      <c r="AB290" t="s">
        <v>89</v>
      </c>
      <c r="AC290" s="2">
        <v>45678</v>
      </c>
      <c r="AD290" s="2">
        <v>45790</v>
      </c>
    </row>
    <row r="291" spans="1:30">
      <c r="A291">
        <v>20792</v>
      </c>
      <c r="B291" s="1" t="s">
        <v>702</v>
      </c>
      <c r="C291">
        <v>202</v>
      </c>
      <c r="D291">
        <v>1</v>
      </c>
      <c r="E291" t="s">
        <v>709</v>
      </c>
      <c r="F291" t="s">
        <v>29</v>
      </c>
      <c r="G291" t="s">
        <v>65</v>
      </c>
      <c r="H291">
        <v>4</v>
      </c>
      <c r="I291">
        <v>24</v>
      </c>
      <c r="J291">
        <v>7</v>
      </c>
      <c r="K291">
        <f>I291-J291</f>
        <v>17</v>
      </c>
      <c r="N291" t="s">
        <v>33</v>
      </c>
      <c r="O291">
        <v>127</v>
      </c>
      <c r="Q291" t="s">
        <v>32</v>
      </c>
      <c r="S291" t="s">
        <v>49</v>
      </c>
      <c r="V291" t="s">
        <v>50</v>
      </c>
      <c r="Y291">
        <v>1540</v>
      </c>
      <c r="Z291">
        <v>1720</v>
      </c>
      <c r="AA291" t="s">
        <v>101</v>
      </c>
      <c r="AB291" t="s">
        <v>89</v>
      </c>
      <c r="AC291" s="2">
        <v>45678</v>
      </c>
      <c r="AD291" s="2">
        <v>45790</v>
      </c>
    </row>
    <row r="292" spans="1:30">
      <c r="A292">
        <v>21390</v>
      </c>
      <c r="B292" s="1" t="s">
        <v>702</v>
      </c>
      <c r="C292">
        <v>420</v>
      </c>
      <c r="D292">
        <v>1</v>
      </c>
      <c r="E292" t="s">
        <v>710</v>
      </c>
      <c r="F292" t="s">
        <v>29</v>
      </c>
      <c r="G292" t="s">
        <v>65</v>
      </c>
      <c r="H292">
        <v>4</v>
      </c>
      <c r="I292">
        <v>17</v>
      </c>
      <c r="J292">
        <v>10</v>
      </c>
      <c r="K292">
        <f>I292-J292</f>
        <v>7</v>
      </c>
      <c r="N292" t="s">
        <v>31</v>
      </c>
      <c r="O292">
        <v>107</v>
      </c>
      <c r="Q292" t="s">
        <v>32</v>
      </c>
      <c r="S292" t="s">
        <v>49</v>
      </c>
      <c r="V292" t="s">
        <v>50</v>
      </c>
      <c r="Y292">
        <v>955</v>
      </c>
      <c r="Z292">
        <v>1135</v>
      </c>
      <c r="AA292" t="s">
        <v>101</v>
      </c>
      <c r="AB292" t="s">
        <v>89</v>
      </c>
      <c r="AC292" s="2">
        <v>45678</v>
      </c>
      <c r="AD292" s="2">
        <v>45790</v>
      </c>
    </row>
    <row r="293" spans="1:30">
      <c r="A293">
        <v>20975</v>
      </c>
      <c r="B293" s="1" t="s">
        <v>711</v>
      </c>
      <c r="C293">
        <v>230</v>
      </c>
      <c r="D293">
        <v>1</v>
      </c>
      <c r="E293" t="s">
        <v>712</v>
      </c>
      <c r="F293" t="s">
        <v>29</v>
      </c>
      <c r="G293" t="s">
        <v>130</v>
      </c>
      <c r="H293">
        <v>4</v>
      </c>
      <c r="I293">
        <v>34</v>
      </c>
      <c r="J293">
        <v>5</v>
      </c>
      <c r="K293">
        <f>I293-J293</f>
        <v>29</v>
      </c>
      <c r="N293" t="s">
        <v>374</v>
      </c>
      <c r="O293">
        <v>104</v>
      </c>
      <c r="Q293" t="s">
        <v>39</v>
      </c>
      <c r="T293" t="s">
        <v>47</v>
      </c>
      <c r="Y293">
        <v>1805</v>
      </c>
      <c r="Z293">
        <v>2135</v>
      </c>
      <c r="AA293" t="s">
        <v>179</v>
      </c>
      <c r="AB293" t="s">
        <v>180</v>
      </c>
      <c r="AC293" s="2">
        <v>45693</v>
      </c>
      <c r="AD293" s="2">
        <v>45693</v>
      </c>
    </row>
    <row r="294" spans="1:30">
      <c r="A294">
        <v>20812</v>
      </c>
      <c r="B294" s="1" t="s">
        <v>713</v>
      </c>
      <c r="C294">
        <v>222</v>
      </c>
      <c r="D294">
        <v>2</v>
      </c>
      <c r="E294" t="s">
        <v>714</v>
      </c>
      <c r="F294" t="s">
        <v>29</v>
      </c>
      <c r="G294" t="s">
        <v>130</v>
      </c>
      <c r="H294">
        <v>4</v>
      </c>
      <c r="I294">
        <v>35</v>
      </c>
      <c r="J294">
        <v>15</v>
      </c>
      <c r="K294">
        <f>I294-J294</f>
        <v>20</v>
      </c>
      <c r="N294" t="s">
        <v>107</v>
      </c>
      <c r="O294">
        <v>215</v>
      </c>
      <c r="Q294" t="s">
        <v>39</v>
      </c>
      <c r="R294" t="s">
        <v>29</v>
      </c>
      <c r="U294" t="s">
        <v>36</v>
      </c>
      <c r="Y294">
        <v>830</v>
      </c>
      <c r="Z294">
        <v>940</v>
      </c>
      <c r="AA294" t="s">
        <v>556</v>
      </c>
      <c r="AB294" t="s">
        <v>87</v>
      </c>
      <c r="AC294" s="2">
        <v>45678</v>
      </c>
      <c r="AD294" s="2">
        <v>45790</v>
      </c>
    </row>
    <row r="295" spans="1:30">
      <c r="A295">
        <v>20813</v>
      </c>
      <c r="B295" s="1" t="s">
        <v>713</v>
      </c>
      <c r="C295">
        <v>225</v>
      </c>
      <c r="D295">
        <v>2</v>
      </c>
      <c r="E295" t="s">
        <v>715</v>
      </c>
      <c r="F295" t="s">
        <v>29</v>
      </c>
      <c r="G295" t="s">
        <v>130</v>
      </c>
      <c r="H295">
        <v>4</v>
      </c>
      <c r="I295">
        <v>35</v>
      </c>
      <c r="J295">
        <v>25</v>
      </c>
      <c r="K295">
        <f>I295-J295</f>
        <v>10</v>
      </c>
      <c r="L295" t="s">
        <v>716</v>
      </c>
      <c r="M295">
        <v>50</v>
      </c>
      <c r="N295" t="s">
        <v>31</v>
      </c>
      <c r="O295">
        <v>103</v>
      </c>
      <c r="Q295" t="s">
        <v>32</v>
      </c>
      <c r="R295" t="s">
        <v>29</v>
      </c>
      <c r="U295" t="s">
        <v>36</v>
      </c>
      <c r="Y295">
        <v>955</v>
      </c>
      <c r="Z295">
        <v>1105</v>
      </c>
      <c r="AA295" t="s">
        <v>437</v>
      </c>
      <c r="AB295" t="s">
        <v>438</v>
      </c>
      <c r="AC295" s="2">
        <v>45678</v>
      </c>
      <c r="AD295" s="2">
        <v>45790</v>
      </c>
    </row>
    <row r="296" spans="1:30">
      <c r="A296">
        <v>20811</v>
      </c>
      <c r="B296" s="1" t="s">
        <v>713</v>
      </c>
      <c r="C296">
        <v>230</v>
      </c>
      <c r="D296">
        <v>1</v>
      </c>
      <c r="E296" t="s">
        <v>717</v>
      </c>
      <c r="F296" t="s">
        <v>29</v>
      </c>
      <c r="G296" t="s">
        <v>130</v>
      </c>
      <c r="H296">
        <v>4</v>
      </c>
      <c r="I296">
        <v>35</v>
      </c>
      <c r="J296">
        <v>24</v>
      </c>
      <c r="K296">
        <f>I296-J296</f>
        <v>11</v>
      </c>
      <c r="N296" t="s">
        <v>112</v>
      </c>
      <c r="O296">
        <v>130</v>
      </c>
      <c r="Q296" t="s">
        <v>39</v>
      </c>
      <c r="R296" t="s">
        <v>29</v>
      </c>
      <c r="U296" t="s">
        <v>36</v>
      </c>
      <c r="Y296">
        <v>955</v>
      </c>
      <c r="Z296">
        <v>1105</v>
      </c>
      <c r="AA296" t="s">
        <v>718</v>
      </c>
      <c r="AB296" t="s">
        <v>719</v>
      </c>
      <c r="AC296" s="2">
        <v>45678</v>
      </c>
      <c r="AD296" s="2">
        <v>45790</v>
      </c>
    </row>
    <row r="297" spans="1:30">
      <c r="A297">
        <v>20814</v>
      </c>
      <c r="B297" s="1" t="s">
        <v>713</v>
      </c>
      <c r="C297">
        <v>251</v>
      </c>
      <c r="D297">
        <v>2</v>
      </c>
      <c r="E297" t="s">
        <v>720</v>
      </c>
      <c r="F297" t="s">
        <v>29</v>
      </c>
      <c r="G297" t="s">
        <v>130</v>
      </c>
      <c r="H297">
        <v>4</v>
      </c>
      <c r="I297">
        <v>35</v>
      </c>
      <c r="J297">
        <v>18</v>
      </c>
      <c r="K297">
        <f>I297-J297</f>
        <v>17</v>
      </c>
      <c r="N297" t="s">
        <v>35</v>
      </c>
      <c r="O297">
        <v>226</v>
      </c>
      <c r="Q297" t="s">
        <v>39</v>
      </c>
      <c r="U297" t="s">
        <v>36</v>
      </c>
      <c r="Y297">
        <v>1610</v>
      </c>
      <c r="Z297">
        <v>1750</v>
      </c>
      <c r="AA297" t="s">
        <v>721</v>
      </c>
      <c r="AB297" t="s">
        <v>545</v>
      </c>
      <c r="AC297" s="2">
        <v>45678</v>
      </c>
      <c r="AD297" s="2">
        <v>45790</v>
      </c>
    </row>
    <row r="298" spans="1:30">
      <c r="A298">
        <v>20846</v>
      </c>
      <c r="B298" s="1" t="s">
        <v>713</v>
      </c>
      <c r="C298">
        <v>307</v>
      </c>
      <c r="D298">
        <v>2</v>
      </c>
      <c r="E298" t="s">
        <v>722</v>
      </c>
      <c r="F298" t="s">
        <v>29</v>
      </c>
      <c r="G298" t="s">
        <v>130</v>
      </c>
      <c r="H298">
        <v>4</v>
      </c>
      <c r="I298">
        <v>32</v>
      </c>
      <c r="J298">
        <v>14</v>
      </c>
      <c r="K298">
        <f>I298-J298</f>
        <v>18</v>
      </c>
      <c r="N298" t="s">
        <v>33</v>
      </c>
      <c r="O298">
        <v>118</v>
      </c>
      <c r="Q298" t="s">
        <v>39</v>
      </c>
      <c r="R298" t="s">
        <v>29</v>
      </c>
      <c r="U298" t="s">
        <v>36</v>
      </c>
      <c r="Y298">
        <v>955</v>
      </c>
      <c r="Z298">
        <v>1105</v>
      </c>
      <c r="AA298" t="s">
        <v>120</v>
      </c>
      <c r="AB298" t="s">
        <v>557</v>
      </c>
      <c r="AC298" s="2">
        <v>45678</v>
      </c>
      <c r="AD298" s="2">
        <v>45790</v>
      </c>
    </row>
    <row r="299" spans="1:30">
      <c r="A299">
        <v>20848</v>
      </c>
      <c r="B299" s="1" t="s">
        <v>713</v>
      </c>
      <c r="C299">
        <v>315</v>
      </c>
      <c r="D299">
        <v>1</v>
      </c>
      <c r="E299" t="s">
        <v>723</v>
      </c>
      <c r="F299" t="s">
        <v>29</v>
      </c>
      <c r="G299" t="s">
        <v>130</v>
      </c>
      <c r="H299">
        <v>4</v>
      </c>
      <c r="I299">
        <v>30</v>
      </c>
      <c r="J299">
        <v>22</v>
      </c>
      <c r="K299">
        <f>I299-J299</f>
        <v>8</v>
      </c>
      <c r="N299" t="s">
        <v>33</v>
      </c>
      <c r="O299">
        <v>226</v>
      </c>
      <c r="Q299" t="s">
        <v>39</v>
      </c>
      <c r="R299" t="s">
        <v>29</v>
      </c>
      <c r="U299" t="s">
        <v>36</v>
      </c>
      <c r="Y299">
        <v>830</v>
      </c>
      <c r="Z299">
        <v>940</v>
      </c>
      <c r="AA299" t="s">
        <v>724</v>
      </c>
      <c r="AB299" t="s">
        <v>725</v>
      </c>
      <c r="AC299" s="2">
        <v>45678</v>
      </c>
      <c r="AD299" s="2">
        <v>45790</v>
      </c>
    </row>
    <row r="300" spans="1:30">
      <c r="A300">
        <v>20847</v>
      </c>
      <c r="B300" s="1" t="s">
        <v>713</v>
      </c>
      <c r="C300">
        <v>328</v>
      </c>
      <c r="D300">
        <v>1</v>
      </c>
      <c r="E300" t="s">
        <v>726</v>
      </c>
      <c r="F300" t="s">
        <v>29</v>
      </c>
      <c r="G300" t="s">
        <v>130</v>
      </c>
      <c r="H300">
        <v>4</v>
      </c>
      <c r="I300">
        <v>30</v>
      </c>
      <c r="J300">
        <v>9</v>
      </c>
      <c r="K300">
        <f>I300-J300</f>
        <v>21</v>
      </c>
      <c r="N300" t="s">
        <v>33</v>
      </c>
      <c r="O300">
        <v>216</v>
      </c>
      <c r="Q300" t="s">
        <v>32</v>
      </c>
      <c r="R300" t="s">
        <v>29</v>
      </c>
      <c r="U300" t="s">
        <v>36</v>
      </c>
      <c r="Y300">
        <v>1120</v>
      </c>
      <c r="Z300">
        <v>1300</v>
      </c>
      <c r="AA300" t="s">
        <v>727</v>
      </c>
      <c r="AB300" t="s">
        <v>728</v>
      </c>
      <c r="AC300" s="2">
        <v>45678</v>
      </c>
      <c r="AD300" s="2">
        <v>45790</v>
      </c>
    </row>
    <row r="301" spans="1:30">
      <c r="A301">
        <v>20849</v>
      </c>
      <c r="B301" s="1" t="s">
        <v>713</v>
      </c>
      <c r="C301">
        <v>329</v>
      </c>
      <c r="D301">
        <v>1</v>
      </c>
      <c r="E301" t="s">
        <v>729</v>
      </c>
      <c r="F301" t="s">
        <v>29</v>
      </c>
      <c r="G301" t="s">
        <v>130</v>
      </c>
      <c r="H301">
        <v>4</v>
      </c>
      <c r="I301">
        <v>25</v>
      </c>
      <c r="J301">
        <v>13</v>
      </c>
      <c r="K301">
        <f>I301-J301</f>
        <v>12</v>
      </c>
      <c r="N301" t="s">
        <v>35</v>
      </c>
      <c r="O301">
        <v>226</v>
      </c>
      <c r="Q301" t="s">
        <v>39</v>
      </c>
      <c r="R301" t="s">
        <v>29</v>
      </c>
      <c r="U301" t="s">
        <v>36</v>
      </c>
      <c r="Y301">
        <v>955</v>
      </c>
      <c r="Z301">
        <v>1105</v>
      </c>
      <c r="AA301" t="s">
        <v>558</v>
      </c>
      <c r="AB301" t="s">
        <v>347</v>
      </c>
      <c r="AC301" s="2">
        <v>45678</v>
      </c>
      <c r="AD301" s="2">
        <v>45790</v>
      </c>
    </row>
    <row r="302" spans="1:30">
      <c r="A302">
        <v>21220</v>
      </c>
      <c r="B302" s="1" t="s">
        <v>713</v>
      </c>
      <c r="C302">
        <v>329</v>
      </c>
      <c r="D302">
        <v>2</v>
      </c>
      <c r="E302" t="s">
        <v>729</v>
      </c>
      <c r="F302" t="s">
        <v>29</v>
      </c>
      <c r="G302" t="s">
        <v>130</v>
      </c>
      <c r="H302">
        <v>4</v>
      </c>
      <c r="I302">
        <v>25</v>
      </c>
      <c r="J302">
        <v>15</v>
      </c>
      <c r="K302">
        <f>I302-J302</f>
        <v>10</v>
      </c>
      <c r="N302" t="s">
        <v>31</v>
      </c>
      <c r="O302">
        <v>105</v>
      </c>
      <c r="Q302" t="s">
        <v>39</v>
      </c>
      <c r="R302" t="s">
        <v>29</v>
      </c>
      <c r="U302" t="s">
        <v>36</v>
      </c>
      <c r="Y302">
        <v>955</v>
      </c>
      <c r="Z302">
        <v>1105</v>
      </c>
      <c r="AA302" t="s">
        <v>730</v>
      </c>
      <c r="AB302" t="s">
        <v>170</v>
      </c>
      <c r="AC302" s="2">
        <v>45678</v>
      </c>
      <c r="AD302" s="2">
        <v>45790</v>
      </c>
    </row>
    <row r="303" spans="1:30">
      <c r="A303">
        <v>20850</v>
      </c>
      <c r="B303" s="1" t="s">
        <v>713</v>
      </c>
      <c r="C303">
        <v>338</v>
      </c>
      <c r="D303">
        <v>1</v>
      </c>
      <c r="E303" t="s">
        <v>731</v>
      </c>
      <c r="F303" t="s">
        <v>29</v>
      </c>
      <c r="G303" t="s">
        <v>130</v>
      </c>
      <c r="H303">
        <v>4</v>
      </c>
      <c r="I303">
        <v>35</v>
      </c>
      <c r="J303">
        <v>18</v>
      </c>
      <c r="K303">
        <f>I303-J303</f>
        <v>17</v>
      </c>
      <c r="N303" t="s">
        <v>35</v>
      </c>
      <c r="O303">
        <v>221</v>
      </c>
      <c r="Q303" t="s">
        <v>39</v>
      </c>
      <c r="U303" t="s">
        <v>36</v>
      </c>
      <c r="Y303">
        <v>1610</v>
      </c>
      <c r="Z303">
        <v>1750</v>
      </c>
      <c r="AA303" t="s">
        <v>732</v>
      </c>
      <c r="AB303" t="s">
        <v>361</v>
      </c>
      <c r="AC303" s="2">
        <v>45678</v>
      </c>
      <c r="AD303" s="2">
        <v>45790</v>
      </c>
    </row>
    <row r="304" spans="1:30">
      <c r="A304">
        <v>21523</v>
      </c>
      <c r="B304" s="1" t="s">
        <v>713</v>
      </c>
      <c r="C304">
        <v>339</v>
      </c>
      <c r="D304">
        <v>1</v>
      </c>
      <c r="E304" t="s">
        <v>733</v>
      </c>
      <c r="F304" t="s">
        <v>29</v>
      </c>
      <c r="G304" t="s">
        <v>130</v>
      </c>
      <c r="H304">
        <v>4</v>
      </c>
      <c r="I304">
        <v>25</v>
      </c>
      <c r="J304">
        <v>13</v>
      </c>
      <c r="K304">
        <f>I304-J304</f>
        <v>12</v>
      </c>
      <c r="N304" t="s">
        <v>35</v>
      </c>
      <c r="O304">
        <v>332</v>
      </c>
      <c r="Q304" t="s">
        <v>32</v>
      </c>
      <c r="R304" t="s">
        <v>29</v>
      </c>
      <c r="Y304">
        <v>1805</v>
      </c>
      <c r="Z304">
        <v>2135</v>
      </c>
      <c r="AA304" t="s">
        <v>734</v>
      </c>
      <c r="AB304" t="s">
        <v>261</v>
      </c>
      <c r="AC304" s="2">
        <v>45678</v>
      </c>
      <c r="AD304" s="2">
        <v>45790</v>
      </c>
    </row>
    <row r="305" spans="1:30">
      <c r="A305">
        <v>21170</v>
      </c>
      <c r="B305" s="1" t="s">
        <v>713</v>
      </c>
      <c r="C305">
        <v>363</v>
      </c>
      <c r="D305">
        <v>2</v>
      </c>
      <c r="E305" t="s">
        <v>735</v>
      </c>
      <c r="F305" t="s">
        <v>29</v>
      </c>
      <c r="G305" t="s">
        <v>130</v>
      </c>
      <c r="H305">
        <v>4</v>
      </c>
      <c r="I305">
        <v>25</v>
      </c>
      <c r="J305">
        <v>15</v>
      </c>
      <c r="K305">
        <f>I305-J305</f>
        <v>10</v>
      </c>
      <c r="N305" t="s">
        <v>107</v>
      </c>
      <c r="O305">
        <v>215</v>
      </c>
      <c r="Q305" t="s">
        <v>32</v>
      </c>
      <c r="R305" t="s">
        <v>29</v>
      </c>
      <c r="U305" t="s">
        <v>36</v>
      </c>
      <c r="Y305">
        <v>1120</v>
      </c>
      <c r="Z305">
        <v>1300</v>
      </c>
      <c r="AA305" t="s">
        <v>651</v>
      </c>
      <c r="AB305" t="s">
        <v>652</v>
      </c>
      <c r="AC305" s="2">
        <v>45678</v>
      </c>
      <c r="AD305" s="2">
        <v>45790</v>
      </c>
    </row>
    <row r="306" spans="1:30">
      <c r="A306">
        <v>20929</v>
      </c>
      <c r="B306" s="1" t="s">
        <v>713</v>
      </c>
      <c r="C306">
        <v>363</v>
      </c>
      <c r="D306">
        <v>3</v>
      </c>
      <c r="E306" t="s">
        <v>735</v>
      </c>
      <c r="F306" t="s">
        <v>29</v>
      </c>
      <c r="G306" t="s">
        <v>130</v>
      </c>
      <c r="H306">
        <v>4</v>
      </c>
      <c r="I306">
        <v>25</v>
      </c>
      <c r="J306">
        <v>19</v>
      </c>
      <c r="K306">
        <f>I306-J306</f>
        <v>6</v>
      </c>
      <c r="N306" t="s">
        <v>35</v>
      </c>
      <c r="O306">
        <v>332</v>
      </c>
      <c r="Q306" t="s">
        <v>39</v>
      </c>
      <c r="R306" t="s">
        <v>29</v>
      </c>
      <c r="U306" t="s">
        <v>36</v>
      </c>
      <c r="Y306">
        <v>955</v>
      </c>
      <c r="Z306">
        <v>1105</v>
      </c>
      <c r="AA306" t="s">
        <v>554</v>
      </c>
      <c r="AB306" t="s">
        <v>555</v>
      </c>
      <c r="AC306" s="2">
        <v>45678</v>
      </c>
      <c r="AD306" s="2">
        <v>45790</v>
      </c>
    </row>
    <row r="307" spans="1:30">
      <c r="A307">
        <v>20852</v>
      </c>
      <c r="B307" s="1" t="s">
        <v>713</v>
      </c>
      <c r="C307">
        <v>420</v>
      </c>
      <c r="D307">
        <v>1</v>
      </c>
      <c r="E307" t="s">
        <v>736</v>
      </c>
      <c r="F307" t="s">
        <v>29</v>
      </c>
      <c r="G307" t="s">
        <v>130</v>
      </c>
      <c r="H307">
        <v>4</v>
      </c>
      <c r="I307">
        <v>25</v>
      </c>
      <c r="J307">
        <v>16</v>
      </c>
      <c r="K307">
        <f>I307-J307</f>
        <v>9</v>
      </c>
      <c r="L307" t="s">
        <v>34</v>
      </c>
      <c r="M307">
        <v>62.5</v>
      </c>
      <c r="N307" t="s">
        <v>35</v>
      </c>
      <c r="O307">
        <v>327</v>
      </c>
      <c r="Q307" t="s">
        <v>39</v>
      </c>
      <c r="R307" t="s">
        <v>29</v>
      </c>
      <c r="U307" t="s">
        <v>36</v>
      </c>
      <c r="Y307">
        <v>830</v>
      </c>
      <c r="Z307">
        <v>940</v>
      </c>
      <c r="AA307" t="s">
        <v>727</v>
      </c>
      <c r="AB307" t="s">
        <v>728</v>
      </c>
      <c r="AC307" s="2">
        <v>45678</v>
      </c>
      <c r="AD307" s="2">
        <v>45790</v>
      </c>
    </row>
    <row r="308" spans="1:30">
      <c r="A308">
        <v>20853</v>
      </c>
      <c r="B308" s="1" t="s">
        <v>713</v>
      </c>
      <c r="C308">
        <v>420</v>
      </c>
      <c r="D308">
        <v>2</v>
      </c>
      <c r="E308" t="s">
        <v>736</v>
      </c>
      <c r="F308" t="s">
        <v>29</v>
      </c>
      <c r="G308" t="s">
        <v>130</v>
      </c>
      <c r="H308">
        <v>4</v>
      </c>
      <c r="I308">
        <v>25</v>
      </c>
      <c r="J308">
        <v>20</v>
      </c>
      <c r="K308">
        <f>I308-J308</f>
        <v>5</v>
      </c>
      <c r="N308" t="s">
        <v>31</v>
      </c>
      <c r="O308">
        <v>227</v>
      </c>
      <c r="Q308" t="s">
        <v>39</v>
      </c>
      <c r="R308" t="s">
        <v>29</v>
      </c>
      <c r="U308" t="s">
        <v>36</v>
      </c>
      <c r="Y308">
        <v>955</v>
      </c>
      <c r="Z308">
        <v>1105</v>
      </c>
      <c r="AA308" t="s">
        <v>724</v>
      </c>
      <c r="AB308" t="s">
        <v>725</v>
      </c>
      <c r="AC308" s="2">
        <v>45678</v>
      </c>
      <c r="AD308" s="2">
        <v>45790</v>
      </c>
    </row>
    <row r="309" spans="1:30">
      <c r="A309">
        <v>21181</v>
      </c>
      <c r="B309" s="1" t="s">
        <v>713</v>
      </c>
      <c r="C309">
        <v>426</v>
      </c>
      <c r="D309">
        <v>2</v>
      </c>
      <c r="E309" t="s">
        <v>737</v>
      </c>
      <c r="F309" t="s">
        <v>29</v>
      </c>
      <c r="G309" t="s">
        <v>130</v>
      </c>
      <c r="H309">
        <v>8</v>
      </c>
      <c r="I309">
        <v>15</v>
      </c>
      <c r="J309">
        <v>11</v>
      </c>
      <c r="K309">
        <f>I309-J309</f>
        <v>4</v>
      </c>
      <c r="N309" t="s">
        <v>31</v>
      </c>
      <c r="O309">
        <v>104</v>
      </c>
      <c r="Q309" t="s">
        <v>32</v>
      </c>
      <c r="R309" t="s">
        <v>29</v>
      </c>
      <c r="U309" t="s">
        <v>36</v>
      </c>
      <c r="Y309">
        <v>955</v>
      </c>
      <c r="Z309">
        <v>1105</v>
      </c>
      <c r="AA309" t="s">
        <v>738</v>
      </c>
      <c r="AB309" t="s">
        <v>739</v>
      </c>
      <c r="AC309" s="2">
        <v>45678</v>
      </c>
      <c r="AD309" s="2">
        <v>45790</v>
      </c>
    </row>
    <row r="310" spans="1:30">
      <c r="A310">
        <v>20886</v>
      </c>
      <c r="B310" s="1" t="s">
        <v>740</v>
      </c>
      <c r="C310">
        <v>120</v>
      </c>
      <c r="D310">
        <v>1</v>
      </c>
      <c r="E310" t="s">
        <v>743</v>
      </c>
      <c r="F310" t="s">
        <v>29</v>
      </c>
      <c r="G310" t="s">
        <v>116</v>
      </c>
      <c r="H310">
        <v>4</v>
      </c>
      <c r="I310">
        <v>15</v>
      </c>
      <c r="J310">
        <v>5</v>
      </c>
      <c r="K310">
        <f>I310-J310</f>
        <v>10</v>
      </c>
      <c r="N310" t="s">
        <v>90</v>
      </c>
      <c r="O310">
        <v>206</v>
      </c>
      <c r="Q310" t="s">
        <v>118</v>
      </c>
      <c r="S310" t="s">
        <v>49</v>
      </c>
      <c r="Y310">
        <v>1345</v>
      </c>
      <c r="Z310">
        <v>1715</v>
      </c>
      <c r="AA310" t="s">
        <v>741</v>
      </c>
      <c r="AB310" t="s">
        <v>742</v>
      </c>
      <c r="AC310" s="2">
        <v>45678</v>
      </c>
      <c r="AD310" s="2">
        <v>45790</v>
      </c>
    </row>
    <row r="311" spans="1:30">
      <c r="A311">
        <v>21454</v>
      </c>
      <c r="B311" s="1" t="s">
        <v>740</v>
      </c>
      <c r="C311">
        <v>233</v>
      </c>
      <c r="D311">
        <v>1</v>
      </c>
      <c r="E311" t="s">
        <v>746</v>
      </c>
      <c r="F311" t="s">
        <v>29</v>
      </c>
      <c r="G311" t="s">
        <v>116</v>
      </c>
      <c r="H311">
        <v>4</v>
      </c>
      <c r="I311">
        <v>25</v>
      </c>
      <c r="J311">
        <v>11</v>
      </c>
      <c r="K311">
        <f>I311-J311</f>
        <v>14</v>
      </c>
      <c r="L311" t="s">
        <v>34</v>
      </c>
      <c r="M311">
        <v>156</v>
      </c>
      <c r="N311" t="s">
        <v>90</v>
      </c>
      <c r="O311">
        <v>224</v>
      </c>
      <c r="Q311" t="s">
        <v>32</v>
      </c>
      <c r="S311" t="s">
        <v>49</v>
      </c>
      <c r="V311" t="s">
        <v>50</v>
      </c>
      <c r="Y311">
        <v>1150</v>
      </c>
      <c r="Z311">
        <v>1330</v>
      </c>
      <c r="AA311" t="s">
        <v>274</v>
      </c>
      <c r="AB311" t="s">
        <v>275</v>
      </c>
      <c r="AC311" s="2">
        <v>45678</v>
      </c>
      <c r="AD311" s="2">
        <v>45790</v>
      </c>
    </row>
    <row r="312" spans="1:30">
      <c r="A312">
        <v>20967</v>
      </c>
      <c r="B312" s="1" t="s">
        <v>740</v>
      </c>
      <c r="C312">
        <v>242</v>
      </c>
      <c r="D312">
        <v>1</v>
      </c>
      <c r="E312" t="s">
        <v>749</v>
      </c>
      <c r="F312" t="s">
        <v>29</v>
      </c>
      <c r="G312" t="s">
        <v>116</v>
      </c>
      <c r="H312">
        <v>4</v>
      </c>
      <c r="I312">
        <v>15</v>
      </c>
      <c r="J312">
        <v>3</v>
      </c>
      <c r="K312">
        <f>I312-J312</f>
        <v>12</v>
      </c>
      <c r="N312" t="s">
        <v>90</v>
      </c>
      <c r="O312">
        <v>206</v>
      </c>
      <c r="Q312" t="s">
        <v>118</v>
      </c>
      <c r="S312" t="s">
        <v>49</v>
      </c>
      <c r="Y312">
        <v>1345</v>
      </c>
      <c r="Z312">
        <v>1715</v>
      </c>
      <c r="AA312" t="s">
        <v>741</v>
      </c>
      <c r="AB312" t="s">
        <v>742</v>
      </c>
      <c r="AC312" s="2">
        <v>45678</v>
      </c>
      <c r="AD312" s="2">
        <v>45790</v>
      </c>
    </row>
    <row r="313" spans="1:30">
      <c r="A313">
        <v>21459</v>
      </c>
      <c r="B313" s="1" t="s">
        <v>740</v>
      </c>
      <c r="C313">
        <v>245</v>
      </c>
      <c r="D313">
        <v>1</v>
      </c>
      <c r="E313" t="s">
        <v>750</v>
      </c>
      <c r="F313" t="s">
        <v>29</v>
      </c>
      <c r="G313" t="s">
        <v>116</v>
      </c>
      <c r="H313">
        <v>4</v>
      </c>
      <c r="I313">
        <v>20</v>
      </c>
      <c r="J313">
        <v>10</v>
      </c>
      <c r="K313">
        <f>I313-J313</f>
        <v>10</v>
      </c>
      <c r="N313" t="s">
        <v>90</v>
      </c>
      <c r="O313">
        <v>141</v>
      </c>
      <c r="Q313" t="s">
        <v>118</v>
      </c>
      <c r="T313" t="s">
        <v>47</v>
      </c>
      <c r="Y313">
        <v>1300</v>
      </c>
      <c r="Z313">
        <v>1630</v>
      </c>
      <c r="AA313" t="s">
        <v>744</v>
      </c>
      <c r="AB313" t="s">
        <v>745</v>
      </c>
      <c r="AC313" s="2">
        <v>45678</v>
      </c>
      <c r="AD313" s="2">
        <v>45790</v>
      </c>
    </row>
    <row r="314" spans="1:30">
      <c r="A314">
        <v>21458</v>
      </c>
      <c r="B314" s="1" t="s">
        <v>740</v>
      </c>
      <c r="C314">
        <v>303</v>
      </c>
      <c r="D314">
        <v>1</v>
      </c>
      <c r="E314" t="s">
        <v>751</v>
      </c>
      <c r="F314" t="s">
        <v>29</v>
      </c>
      <c r="G314" t="s">
        <v>116</v>
      </c>
      <c r="H314">
        <v>4</v>
      </c>
      <c r="I314">
        <v>16</v>
      </c>
      <c r="J314">
        <v>12</v>
      </c>
      <c r="K314">
        <f>I314-J314</f>
        <v>4</v>
      </c>
      <c r="N314" t="s">
        <v>90</v>
      </c>
      <c r="O314">
        <v>216</v>
      </c>
      <c r="Q314" t="s">
        <v>118</v>
      </c>
      <c r="U314" t="s">
        <v>36</v>
      </c>
      <c r="Y314">
        <v>1415</v>
      </c>
      <c r="Z314">
        <v>1745</v>
      </c>
      <c r="AA314" t="s">
        <v>741</v>
      </c>
      <c r="AB314" t="s">
        <v>742</v>
      </c>
      <c r="AC314" s="2">
        <v>45678</v>
      </c>
      <c r="AD314" s="2">
        <v>45790</v>
      </c>
    </row>
    <row r="315" spans="1:30">
      <c r="A315">
        <v>21453</v>
      </c>
      <c r="B315" s="1" t="s">
        <v>740</v>
      </c>
      <c r="C315">
        <v>329</v>
      </c>
      <c r="D315">
        <v>1</v>
      </c>
      <c r="E315" t="s">
        <v>752</v>
      </c>
      <c r="F315" t="s">
        <v>29</v>
      </c>
      <c r="G315" t="s">
        <v>116</v>
      </c>
      <c r="H315">
        <v>4</v>
      </c>
      <c r="I315">
        <v>16</v>
      </c>
      <c r="J315">
        <v>11</v>
      </c>
      <c r="K315">
        <f>I315-J315</f>
        <v>5</v>
      </c>
      <c r="N315" t="s">
        <v>90</v>
      </c>
      <c r="O315">
        <v>206</v>
      </c>
      <c r="Q315" t="s">
        <v>118</v>
      </c>
      <c r="U315" t="s">
        <v>36</v>
      </c>
      <c r="Y315">
        <v>955</v>
      </c>
      <c r="Z315">
        <v>1325</v>
      </c>
      <c r="AC315" s="2">
        <v>45678</v>
      </c>
      <c r="AD315" s="2">
        <v>45790</v>
      </c>
    </row>
    <row r="316" spans="1:30">
      <c r="A316">
        <v>21457</v>
      </c>
      <c r="B316" s="1" t="s">
        <v>740</v>
      </c>
      <c r="C316">
        <v>341</v>
      </c>
      <c r="D316">
        <v>1</v>
      </c>
      <c r="E316" t="s">
        <v>753</v>
      </c>
      <c r="F316" t="s">
        <v>29</v>
      </c>
      <c r="G316" t="s">
        <v>116</v>
      </c>
      <c r="H316">
        <v>4</v>
      </c>
      <c r="I316">
        <v>25</v>
      </c>
      <c r="J316">
        <v>23</v>
      </c>
      <c r="K316">
        <f>I316-J316</f>
        <v>2</v>
      </c>
      <c r="N316" t="s">
        <v>33</v>
      </c>
      <c r="O316">
        <v>225</v>
      </c>
      <c r="Q316" t="s">
        <v>32</v>
      </c>
      <c r="S316" t="s">
        <v>49</v>
      </c>
      <c r="Y316">
        <v>955</v>
      </c>
      <c r="Z316">
        <v>1325</v>
      </c>
      <c r="AA316" t="s">
        <v>747</v>
      </c>
      <c r="AB316" t="s">
        <v>748</v>
      </c>
      <c r="AC316" s="2">
        <v>45678</v>
      </c>
      <c r="AD316" s="2">
        <v>45790</v>
      </c>
    </row>
    <row r="317" spans="1:30">
      <c r="A317">
        <v>20890</v>
      </c>
      <c r="B317" s="1" t="s">
        <v>740</v>
      </c>
      <c r="C317">
        <v>342</v>
      </c>
      <c r="D317">
        <v>1</v>
      </c>
      <c r="E317" t="s">
        <v>754</v>
      </c>
      <c r="F317" t="s">
        <v>29</v>
      </c>
      <c r="G317" t="s">
        <v>116</v>
      </c>
      <c r="H317">
        <v>4</v>
      </c>
      <c r="I317">
        <v>10</v>
      </c>
      <c r="J317">
        <v>1</v>
      </c>
      <c r="K317">
        <f>I317-J317</f>
        <v>9</v>
      </c>
      <c r="N317" t="s">
        <v>90</v>
      </c>
      <c r="O317">
        <v>206</v>
      </c>
      <c r="Q317" t="s">
        <v>118</v>
      </c>
      <c r="S317" t="s">
        <v>49</v>
      </c>
      <c r="Y317">
        <v>1345</v>
      </c>
      <c r="Z317">
        <v>1715</v>
      </c>
      <c r="AA317" t="s">
        <v>741</v>
      </c>
      <c r="AB317" t="s">
        <v>742</v>
      </c>
      <c r="AC317" s="2">
        <v>45678</v>
      </c>
      <c r="AD317" s="2">
        <v>45790</v>
      </c>
    </row>
    <row r="318" spans="1:30">
      <c r="A318">
        <v>21455</v>
      </c>
      <c r="B318" s="1" t="s">
        <v>740</v>
      </c>
      <c r="C318">
        <v>390</v>
      </c>
      <c r="D318">
        <v>1</v>
      </c>
      <c r="E318" t="s">
        <v>59</v>
      </c>
      <c r="F318" t="s">
        <v>29</v>
      </c>
      <c r="G318" t="s">
        <v>116</v>
      </c>
      <c r="H318">
        <v>4</v>
      </c>
      <c r="I318">
        <v>16</v>
      </c>
      <c r="J318">
        <v>2</v>
      </c>
      <c r="K318">
        <f>I318-J318</f>
        <v>14</v>
      </c>
      <c r="L318" t="s">
        <v>129</v>
      </c>
      <c r="M318">
        <v>75</v>
      </c>
      <c r="N318" t="s">
        <v>90</v>
      </c>
      <c r="O318">
        <v>116</v>
      </c>
      <c r="Q318" t="s">
        <v>118</v>
      </c>
      <c r="R318" t="s">
        <v>29</v>
      </c>
      <c r="Y318">
        <v>955</v>
      </c>
      <c r="Z318">
        <v>1325</v>
      </c>
      <c r="AA318" t="s">
        <v>755</v>
      </c>
      <c r="AB318" t="s">
        <v>292</v>
      </c>
      <c r="AC318" s="2">
        <v>45678</v>
      </c>
      <c r="AD318" s="2">
        <v>45790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Pierson</dc:creator>
  <cp:lastModifiedBy>Jill Pierson</cp:lastModifiedBy>
  <dcterms:created xsi:type="dcterms:W3CDTF">2025-01-08T13:14:07Z</dcterms:created>
  <dcterms:modified xsi:type="dcterms:W3CDTF">2025-01-08T14:43:08Z</dcterms:modified>
</cp:coreProperties>
</file>